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P:\RP Only\Vogtle Certification\Vogtle Construction Monitoring\February 2021 - 24th VCM\DataRequests\STF-198\STF-198-8\"/>
    </mc:Choice>
  </mc:AlternateContent>
  <xr:revisionPtr revIDLastSave="0" documentId="13_ncr:1_{731E3DD8-CABA-4281-87C2-E1B516DDBCB6}" xr6:coauthVersionLast="45" xr6:coauthVersionMax="45" xr10:uidLastSave="{00000000-0000-0000-0000-000000000000}"/>
  <bookViews>
    <workbookView xWindow="-108" yWindow="-108" windowWidth="30936" windowHeight="16896" xr2:uid="{00000000-000D-0000-FFFF-FFFF00000000}"/>
  </bookViews>
  <sheets>
    <sheet name="STF-198-8"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<sst xmlns="http://schemas.openxmlformats.org/spreadsheetml/2006/main" count="357" uniqueCount="72">
  <si>
    <r>
      <t>Output</t>
    </r>
    <r>
      <rPr>
        <vertAlign val="superscript"/>
        <sz val="14"/>
        <color theme="1"/>
        <rFont val="Calibri"/>
        <family val="2"/>
        <scheme val="minor"/>
      </rPr>
      <t>1</t>
    </r>
  </si>
  <si>
    <t>kW</t>
  </si>
  <si>
    <t>Btu/kWh</t>
  </si>
  <si>
    <t>%</t>
  </si>
  <si>
    <t>Total Overnight Plant Cost</t>
  </si>
  <si>
    <t>$/kW</t>
  </si>
  <si>
    <t>$x1000</t>
  </si>
  <si>
    <t xml:space="preserve">    EPC Cost</t>
  </si>
  <si>
    <r>
      <t xml:space="preserve">    External Infrastructure Cost</t>
    </r>
    <r>
      <rPr>
        <vertAlign val="superscript"/>
        <sz val="14"/>
        <color theme="1"/>
        <rFont val="Calibri"/>
        <family val="2"/>
        <scheme val="minor"/>
      </rPr>
      <t>3</t>
    </r>
  </si>
  <si>
    <r>
      <t xml:space="preserve">    Owner's Cost</t>
    </r>
    <r>
      <rPr>
        <vertAlign val="superscript"/>
        <sz val="14"/>
        <color theme="1"/>
        <rFont val="Calibri"/>
        <family val="2"/>
        <scheme val="minor"/>
      </rPr>
      <t>4</t>
    </r>
  </si>
  <si>
    <t>Fixed O&amp;M</t>
  </si>
  <si>
    <t>$/kW-yr</t>
  </si>
  <si>
    <t>Variable O&amp;M</t>
  </si>
  <si>
    <t>$/MWh</t>
  </si>
  <si>
    <t>Capital Expenditures for Maintenance</t>
  </si>
  <si>
    <t>Downtime for Planned Outages</t>
  </si>
  <si>
    <t>wk/yr</t>
  </si>
  <si>
    <t>Run Hours</t>
  </si>
  <si>
    <t>hrs/yr</t>
  </si>
  <si>
    <t>Starts</t>
  </si>
  <si>
    <t>starts/yr</t>
  </si>
  <si>
    <r>
      <t>EUOR / EFORd</t>
    </r>
    <r>
      <rPr>
        <vertAlign val="superscript"/>
        <sz val="14"/>
        <color theme="1"/>
        <rFont val="Calibri"/>
        <family val="2"/>
        <scheme val="minor"/>
      </rPr>
      <t>5</t>
    </r>
  </si>
  <si>
    <t>Ramp Rate (per unit)</t>
  </si>
  <si>
    <t>MW/min</t>
  </si>
  <si>
    <t>Cold Start</t>
  </si>
  <si>
    <t>min</t>
  </si>
  <si>
    <t>Warm Start</t>
  </si>
  <si>
    <t>Hot Start</t>
  </si>
  <si>
    <t>Minimum Up Time</t>
  </si>
  <si>
    <t>hr</t>
  </si>
  <si>
    <t>Minimum Down Time</t>
  </si>
  <si>
    <r>
      <t>Minimum Load (MECL)</t>
    </r>
    <r>
      <rPr>
        <vertAlign val="superscript"/>
        <sz val="14"/>
        <color theme="1"/>
        <rFont val="Calibri"/>
        <family val="2"/>
        <scheme val="minor"/>
      </rPr>
      <t>6</t>
    </r>
  </si>
  <si>
    <t>% of max</t>
  </si>
  <si>
    <t>Capital Escalation Rate</t>
  </si>
  <si>
    <t>%/yr</t>
  </si>
  <si>
    <t>O&amp;M Escalation Rate</t>
  </si>
  <si>
    <t>1. Output for combined-cycle units includes supplemental firing at Winter and Summer Peaking conditions.  Average Base Mode is a Spring/Fall condition at 100% CT Load, Evap Coolers on, no supplemental firing</t>
  </si>
  <si>
    <t>3. The scope  of external infrastructure includes transmission tie line from the plant boundary, gas lateral from the plant boundary, rail spur for fuel and equipment delivery, land cost, and/or intake and discharge water lines from the plant boundary</t>
  </si>
  <si>
    <t>4. The scope of owner's cost includes development activities, permitting, legal and regulatory support, and project-level contingency</t>
  </si>
  <si>
    <t>5. EUOR, "Equivalent Unplanned Outage Rate", is applied to baseload and intermediate load units, and EFORd, "Demand Equivalent Forced Outage Rate", is applied to peaking units</t>
  </si>
  <si>
    <t>6. Minimum load is set at the minimum emission compliance load (MECL).  For gas technologies MECL can vary with ambient temperature.  The included value is an approximation.</t>
  </si>
  <si>
    <t>B2021 Final Technology Application Standards for 2x1 Gas Only Combined Cycle</t>
  </si>
  <si>
    <t>2x1 Combined-Cycle (CC), Gas Only</t>
  </si>
  <si>
    <t>Winter Peaking</t>
  </si>
  <si>
    <t>Average Base Mode</t>
  </si>
  <si>
    <t>Summer Peaking</t>
  </si>
  <si>
    <t>Assumed Annual Capacity Factor</t>
  </si>
  <si>
    <t>2. Heat rate is defined at the output identified in the same column</t>
  </si>
  <si>
    <t>Degradation (Lifetime) - Maximum Output Reduction</t>
  </si>
  <si>
    <t>Degradation (Lifetime) - Heat Rate Increase</t>
  </si>
  <si>
    <t>Monthly Expenditure</t>
  </si>
  <si>
    <t>Cumulative Expenditure</t>
  </si>
  <si>
    <t>Months to COD</t>
  </si>
  <si>
    <t>Capex Spend Curve</t>
  </si>
  <si>
    <r>
      <t>Avg. Heat Rate</t>
    </r>
    <r>
      <rPr>
        <vertAlign val="superscript"/>
        <sz val="14"/>
        <color theme="1"/>
        <rFont val="Calibri"/>
        <family val="2"/>
        <scheme val="minor"/>
      </rPr>
      <t>2</t>
    </r>
  </si>
  <si>
    <t>Net Unit Output</t>
  </si>
  <si>
    <t>Net Plant Heat Rate</t>
  </si>
  <si>
    <t>(Based on HHV)</t>
  </si>
  <si>
    <t>BTU/kWh</t>
  </si>
  <si>
    <t>Winter Peaking Conditions (40F)</t>
  </si>
  <si>
    <t>Minimum @ ~36% CT Load</t>
  </si>
  <si>
    <t>Intermediate @ ~50% CT Load</t>
  </si>
  <si>
    <t>Intermediate @ ~75% CT Load</t>
  </si>
  <si>
    <t>Normal Operation 100% CT Load</t>
  </si>
  <si>
    <t>FP @ 100% CT Load</t>
  </si>
  <si>
    <t>Summer Peaking Conditions (95F)</t>
  </si>
  <si>
    <t>Minimum @ ~44% CT Load</t>
  </si>
  <si>
    <t>Intermediate @ ~55% CT Load</t>
  </si>
  <si>
    <t>Average Annual Conditions (65F)</t>
  </si>
  <si>
    <t>Normal Operation @ 100% CT Load</t>
  </si>
  <si>
    <r>
      <t>Seasonal Heat Rates</t>
    </r>
    <r>
      <rPr>
        <vertAlign val="superscript"/>
        <sz val="14"/>
        <color theme="1"/>
        <rFont val="Calibri"/>
        <family val="2"/>
        <scheme val="minor"/>
      </rPr>
      <t>2</t>
    </r>
  </si>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</sst>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4"/>
      <color theme="1"/>
      <name val="Calibri"/>
      <family val="2"/>
      <scheme val="minor"/>
    </font>
    <font>
      <vertAlign val="superscript"/>
      <sz val="14"/>
      <color theme="1"/>
      <name val="Calibri"/>
      <family val="2"/>
      <scheme val="minor"/>
    </font>
    <font>
      <b/>
      <sz val="18"/>
      <color theme="1"/>
      <name val="Calibri"/>
      <family val="2"/>
      <scheme val="minor"/>
    </font>
    <font>
      <sz val="16"/>
      <color theme="1"/>
      <name val="Calibri"/>
      <family val="2"/>
      <scheme val="minor"/>
    </font>
    <font>
      <sz val="11"/>
      <color theme="1"/>
      <name val="Calibri"/>
      <family val="2"/>
      <scheme val="minor"/>
    </font>
    <font>
      <sz val="10"/>
      <color theme="1"/>
      <name val="Times New Roman"/>
      <family val="1"/>
    </font>
    <font>
      <sz val="12"/>
      <color rgb="FF000000"/>
      <name val="Arial"/>
      <family val="2"/>
    </font>
    <font>
      <sz val="12"/>
      <color theme="1"/>
      <name val="Arial"/>
      <family val="2"/>
    </font>
    <font>
      <sz val="12"/>
      <name val="Arial"/>
      <family val="2"/>
    </font>
    <font>
      <sz val="11"/>
      <name val="Arial"/>
      <family val="2"/>
    </font>
    <font>
      <b/>
      <sz val="11"/>
      <color theme="1"/>
      <name val="Calibri"/>
      <family val="2"/>
      <scheme val="minor"/>
    </font>
    <font>
      <b/>
      <sz val="12"/>
      <color theme="1"/>
      <name val="Arial"/>
      <family val="2"/>
    </font>
    <font>
      <b/>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D9D9D9"/>
        <bgColor indexed="64"/>
      </patternFill>
    </fill>
    <fill>
      <patternFill patternType="solid">
        <fgColor theme="0" tint="-0.249977111117893"/>
        <bgColor indexed="64"/>
      </patternFill>
    </fill>
  </fills>
  <borders count="24">
    <border>
      <left/>
      <right/>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2">
    <xf numFmtId="0" fontId="0" fillId="0" borderId="0"/>
    <xf numFmtId="9" fontId="5" fillId="0" borderId="0" applyFont="0" applyFill="0" applyBorder="0" applyAlignment="0" applyProtection="0"/>
  </cellStyleXfs>
  <cellXfs count="84">
    <xf numFmtId="0" fontId="0" fillId="0" borderId="0" xfId="0"/>
    <xf numFmtId="0" fontId="1" fillId="0" borderId="0" xfId="0" applyFont="1"/>
    <xf numFmtId="0" fontId="1" fillId="0" borderId="0" xfId="0" applyFont="1" applyAlignment="1">
      <alignment horizontal="center" vertical="center" wrapText="1"/>
    </xf>
    <xf numFmtId="0" fontId="1" fillId="0" borderId="1" xfId="0" applyFont="1" applyBorder="1"/>
    <xf numFmtId="0" fontId="1" fillId="0" borderId="2" xfId="0" applyFont="1" applyBorder="1"/>
    <xf numFmtId="0" fontId="1" fillId="2" borderId="2" xfId="0" applyFont="1" applyFill="1" applyBorder="1"/>
    <xf numFmtId="0" fontId="1" fillId="0" borderId="2" xfId="0" quotePrefix="1" applyFont="1" applyBorder="1"/>
    <xf numFmtId="0" fontId="1" fillId="0" borderId="3" xfId="0" applyFont="1" applyBorder="1"/>
    <xf numFmtId="0" fontId="1" fillId="0" borderId="0" xfId="0" applyFont="1" applyAlignment="1">
      <alignment horizontal="left"/>
    </xf>
    <xf numFmtId="0" fontId="3" fillId="0" borderId="0" xfId="0" applyFont="1"/>
    <xf numFmtId="0" fontId="1" fillId="0" borderId="5" xfId="0" applyFont="1" applyBorder="1" applyAlignment="1">
      <alignment horizontal="center"/>
    </xf>
    <xf numFmtId="0" fontId="1" fillId="0" borderId="1" xfId="0" applyFont="1" applyBorder="1" applyAlignment="1">
      <alignment horizontal="center"/>
    </xf>
    <xf numFmtId="3" fontId="0" fillId="2" borderId="0" xfId="0" applyNumberFormat="1" applyFill="1"/>
    <xf numFmtId="3" fontId="0" fillId="2" borderId="2" xfId="0" applyNumberFormat="1" applyFill="1" applyBorder="1"/>
    <xf numFmtId="2" fontId="0" fillId="2" borderId="0" xfId="0" applyNumberFormat="1" applyFill="1"/>
    <xf numFmtId="2" fontId="0" fillId="2" borderId="2" xfId="0" applyNumberFormat="1" applyFill="1" applyBorder="1"/>
    <xf numFmtId="0" fontId="0" fillId="2" borderId="0" xfId="0" applyFill="1" applyAlignment="1">
      <alignment horizontal="center"/>
    </xf>
    <xf numFmtId="0" fontId="0" fillId="2" borderId="2" xfId="0" applyFill="1" applyBorder="1" applyAlignment="1">
      <alignment horizontal="center"/>
    </xf>
    <xf numFmtId="0" fontId="0" fillId="0" borderId="7" xfId="0" applyBorder="1" applyAlignment="1">
      <alignment horizontal="center"/>
    </xf>
    <xf numFmtId="0" fontId="0" fillId="0" borderId="0" xfId="0" applyFont="1"/>
    <xf numFmtId="0" fontId="0" fillId="0" borderId="0" xfId="0" applyBorder="1" applyAlignment="1">
      <alignment horizontal="center"/>
    </xf>
    <xf numFmtId="0" fontId="0" fillId="0" borderId="0" xfId="0" applyFont="1" applyBorder="1"/>
    <xf numFmtId="0" fontId="6" fillId="0" borderId="0" xfId="0" applyFont="1"/>
    <xf numFmtId="0" fontId="7" fillId="4" borderId="13"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0" borderId="16" xfId="0" applyFont="1" applyBorder="1" applyAlignment="1">
      <alignment vertical="center" wrapText="1"/>
    </xf>
    <xf numFmtId="0" fontId="7" fillId="0" borderId="19"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horizontal="center" vertical="center" wrapText="1"/>
    </xf>
    <xf numFmtId="0" fontId="8" fillId="0" borderId="23"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4" borderId="17" xfId="0" applyFont="1" applyFill="1" applyBorder="1" applyAlignment="1">
      <alignment vertical="center" wrapText="1"/>
    </xf>
    <xf numFmtId="0" fontId="9" fillId="0" borderId="20" xfId="0" applyFont="1" applyBorder="1" applyAlignment="1">
      <alignment vertical="center" wrapText="1"/>
    </xf>
    <xf numFmtId="0" fontId="9" fillId="4" borderId="15" xfId="0" applyFont="1" applyFill="1" applyBorder="1" applyAlignment="1">
      <alignment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0" borderId="16" xfId="0" applyFont="1" applyBorder="1" applyAlignment="1">
      <alignment vertical="center" wrapText="1"/>
    </xf>
    <xf numFmtId="0" fontId="9" fillId="0" borderId="19" xfId="0" applyFont="1" applyBorder="1" applyAlignment="1">
      <alignment vertical="center" wrapText="1"/>
    </xf>
    <xf numFmtId="0" fontId="10" fillId="4" borderId="14" xfId="0" applyFont="1" applyFill="1" applyBorder="1" applyAlignment="1">
      <alignment vertical="center" wrapText="1"/>
    </xf>
    <xf numFmtId="0" fontId="6" fillId="0" borderId="14" xfId="0" applyFont="1" applyBorder="1"/>
    <xf numFmtId="0" fontId="8"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1" fillId="5" borderId="0" xfId="0" applyFont="1" applyFill="1" applyAlignment="1">
      <alignment horizontal="center" vertical="center"/>
    </xf>
    <xf numFmtId="0" fontId="0" fillId="0" borderId="7" xfId="0" applyBorder="1" applyAlignment="1">
      <alignment horizontal="center"/>
    </xf>
    <xf numFmtId="0" fontId="4" fillId="3" borderId="4" xfId="0" applyFont="1" applyFill="1" applyBorder="1" applyAlignment="1">
      <alignment horizontal="center" vertical="center" wrapText="1"/>
    </xf>
    <xf numFmtId="3" fontId="11" fillId="0" borderId="0" xfId="0" applyNumberFormat="1" applyFont="1" applyAlignment="1">
      <alignment horizontal="center"/>
    </xf>
    <xf numFmtId="4" fontId="11" fillId="0" borderId="0" xfId="0" applyNumberFormat="1" applyFont="1" applyAlignment="1">
      <alignment horizontal="center"/>
    </xf>
    <xf numFmtId="3" fontId="11" fillId="0" borderId="0" xfId="0" applyNumberFormat="1" applyFont="1" applyFill="1" applyAlignment="1">
      <alignment horizontal="center"/>
    </xf>
    <xf numFmtId="3" fontId="11" fillId="0" borderId="2" xfId="0" applyNumberFormat="1" applyFont="1" applyFill="1" applyBorder="1" applyAlignment="1">
      <alignment horizontal="center"/>
    </xf>
    <xf numFmtId="9" fontId="11" fillId="0" borderId="6" xfId="0" applyNumberFormat="1" applyFont="1" applyFill="1" applyBorder="1" applyAlignment="1">
      <alignment horizontal="center"/>
    </xf>
    <xf numFmtId="9" fontId="11" fillId="0" borderId="0" xfId="0" applyNumberFormat="1" applyFont="1" applyFill="1" applyAlignment="1">
      <alignment horizontal="center"/>
    </xf>
    <xf numFmtId="9" fontId="11" fillId="0" borderId="2" xfId="0" applyNumberFormat="1" applyFont="1" applyFill="1" applyBorder="1" applyAlignment="1">
      <alignment horizontal="center"/>
    </xf>
    <xf numFmtId="3" fontId="11" fillId="0" borderId="6" xfId="0" applyNumberFormat="1" applyFont="1" applyFill="1" applyBorder="1" applyAlignment="1">
      <alignment horizontal="center"/>
    </xf>
    <xf numFmtId="3" fontId="11" fillId="0" borderId="0" xfId="0" applyNumberFormat="1" applyFont="1" applyFill="1" applyAlignment="1">
      <alignment horizontal="center"/>
    </xf>
    <xf numFmtId="3" fontId="11" fillId="0" borderId="2" xfId="0" applyNumberFormat="1" applyFont="1" applyFill="1" applyBorder="1" applyAlignment="1">
      <alignment horizontal="center"/>
    </xf>
    <xf numFmtId="4" fontId="11" fillId="0" borderId="0" xfId="0" applyNumberFormat="1" applyFont="1" applyFill="1" applyAlignment="1">
      <alignment horizontal="center"/>
    </xf>
    <xf numFmtId="4" fontId="11" fillId="0" borderId="2" xfId="0" applyNumberFormat="1" applyFont="1" applyFill="1" applyBorder="1" applyAlignment="1">
      <alignment horizontal="center"/>
    </xf>
    <xf numFmtId="4" fontId="11" fillId="0" borderId="6" xfId="0" applyNumberFormat="1" applyFont="1" applyFill="1" applyBorder="1" applyAlignment="1">
      <alignment horizontal="center"/>
    </xf>
    <xf numFmtId="4" fontId="11" fillId="0" borderId="0" xfId="0" applyNumberFormat="1" applyFont="1" applyFill="1" applyAlignment="1">
      <alignment horizontal="center"/>
    </xf>
    <xf numFmtId="4" fontId="11" fillId="0" borderId="2" xfId="0" applyNumberFormat="1" applyFont="1" applyFill="1" applyBorder="1" applyAlignment="1">
      <alignment horizontal="center"/>
    </xf>
    <xf numFmtId="2" fontId="11" fillId="0" borderId="6" xfId="0" applyNumberFormat="1" applyFont="1" applyFill="1" applyBorder="1" applyAlignment="1">
      <alignment horizontal="center"/>
    </xf>
    <xf numFmtId="2" fontId="11" fillId="0" borderId="0" xfId="0" applyNumberFormat="1" applyFont="1" applyFill="1" applyAlignment="1">
      <alignment horizontal="center"/>
    </xf>
    <xf numFmtId="2" fontId="11" fillId="0" borderId="2" xfId="0" applyNumberFormat="1" applyFont="1" applyFill="1" applyBorder="1" applyAlignment="1">
      <alignment horizontal="center"/>
    </xf>
    <xf numFmtId="10" fontId="11" fillId="0" borderId="6" xfId="0" applyNumberFormat="1" applyFont="1" applyFill="1" applyBorder="1" applyAlignment="1">
      <alignment horizontal="center"/>
    </xf>
    <xf numFmtId="10" fontId="11" fillId="0" borderId="0" xfId="0" applyNumberFormat="1" applyFont="1" applyFill="1" applyAlignment="1">
      <alignment horizontal="center"/>
    </xf>
    <xf numFmtId="10" fontId="11" fillId="0" borderId="2" xfId="0" applyNumberFormat="1" applyFont="1" applyFill="1" applyBorder="1" applyAlignment="1">
      <alignment horizontal="center"/>
    </xf>
    <xf numFmtId="0" fontId="11" fillId="0" borderId="8" xfId="0" applyFont="1" applyFill="1" applyBorder="1" applyAlignment="1">
      <alignment horizontal="center"/>
    </xf>
    <xf numFmtId="10" fontId="11" fillId="0" borderId="9" xfId="1" applyNumberFormat="1" applyFont="1" applyFill="1" applyBorder="1" applyAlignment="1">
      <alignment horizontal="center"/>
    </xf>
    <xf numFmtId="10" fontId="11" fillId="0" borderId="10" xfId="0" applyNumberFormat="1" applyFont="1" applyFill="1" applyBorder="1" applyAlignment="1">
      <alignment horizontal="center"/>
    </xf>
    <xf numFmtId="0" fontId="11" fillId="0" borderId="6" xfId="0" applyFont="1" applyFill="1" applyBorder="1" applyAlignment="1">
      <alignment horizontal="center"/>
    </xf>
    <xf numFmtId="10" fontId="11" fillId="0" borderId="0" xfId="1" applyNumberFormat="1" applyFont="1" applyFill="1" applyBorder="1" applyAlignment="1">
      <alignment horizontal="center"/>
    </xf>
    <xf numFmtId="10" fontId="11" fillId="0" borderId="2" xfId="0" applyNumberFormat="1" applyFont="1" applyFill="1" applyBorder="1" applyAlignment="1">
      <alignment horizontal="center"/>
    </xf>
    <xf numFmtId="0" fontId="11" fillId="0" borderId="11" xfId="0" applyFont="1" applyFill="1" applyBorder="1" applyAlignment="1">
      <alignment horizontal="center"/>
    </xf>
    <xf numFmtId="10" fontId="11" fillId="0" borderId="12" xfId="1" applyNumberFormat="1" applyFont="1" applyFill="1" applyBorder="1" applyAlignment="1">
      <alignment horizontal="center"/>
    </xf>
    <xf numFmtId="10" fontId="11" fillId="0" borderId="3" xfId="0" applyNumberFormat="1" applyFont="1" applyFill="1" applyBorder="1" applyAlignment="1">
      <alignment horizontal="center"/>
    </xf>
    <xf numFmtId="3" fontId="12" fillId="0" borderId="17" xfId="0" applyNumberFormat="1" applyFont="1" applyFill="1" applyBorder="1" applyAlignment="1">
      <alignment horizontal="center" vertical="center" wrapText="1"/>
    </xf>
    <xf numFmtId="3" fontId="12" fillId="0" borderId="18" xfId="0" applyNumberFormat="1" applyFont="1" applyFill="1" applyBorder="1" applyAlignment="1">
      <alignment horizontal="center" vertical="center" wrapText="1"/>
    </xf>
    <xf numFmtId="3" fontId="12" fillId="0" borderId="20" xfId="0" applyNumberFormat="1" applyFont="1" applyFill="1" applyBorder="1" applyAlignment="1">
      <alignment horizontal="center" vertical="center" wrapText="1"/>
    </xf>
    <xf numFmtId="3" fontId="12" fillId="0" borderId="21" xfId="0" applyNumberFormat="1" applyFont="1" applyFill="1" applyBorder="1" applyAlignment="1">
      <alignment horizontal="center" vertical="center" wrapText="1"/>
    </xf>
    <xf numFmtId="3" fontId="13" fillId="0" borderId="21" xfId="0" applyNumberFormat="1" applyFont="1" applyFill="1" applyBorder="1" applyAlignment="1">
      <alignment horizontal="center" vertical="center" wrapText="1"/>
    </xf>
    <xf numFmtId="3" fontId="13" fillId="0" borderId="17" xfId="0" applyNumberFormat="1" applyFont="1" applyFill="1" applyBorder="1" applyAlignment="1">
      <alignment horizontal="center" vertical="center" wrapText="1"/>
    </xf>
    <xf numFmtId="3" fontId="13" fillId="0" borderId="18" xfId="0" applyNumberFormat="1" applyFont="1" applyFill="1" applyBorder="1" applyAlignment="1">
      <alignment horizontal="center" vertical="center" wrapText="1"/>
    </xf>
    <xf numFmtId="3" fontId="13" fillId="0" borderId="20" xfId="0" applyNumberFormat="1"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Cumulative Spend Curve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spPr>
            <a:ln w="28575" cap="rnd">
              <a:solidFill>
                <a:schemeClr val="accent1"/>
              </a:solidFill>
              <a:round/>
            </a:ln>
            <a:effectLst/>
          </c:spPr>
          <c:marker>
            <c:symbol val="none"/>
          </c:marker>
          <c:cat>
            <c:numRef>
              <c:f>[1]Sheet1!$G$69</c:f>
              <c:numCache>
                <c:formatCode>General</c:formatCode>
                <c:ptCount val="1"/>
              </c:numCache>
            </c:numRef>
          </c:cat>
          <c:val>
            <c:numRef>
              <c:f>[1]Sheet1!$E$58:$E$120</c:f>
              <c:numCache>
                <c:formatCode>General</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numCache>
            </c:numRef>
          </c:val>
          <c:smooth val="0"/>
          <c:extLst>
            <c:ext xmlns:c16="http://schemas.microsoft.com/office/drawing/2014/chart" uri="{C3380CC4-5D6E-409C-BE32-E72D297353CC}">
              <c16:uniqueId val="{00000000-710D-40A0-8DF0-71ABD5CC518A}"/>
            </c:ext>
          </c:extLst>
        </c:ser>
        <c:dLbls>
          <c:showLegendKey val="0"/>
          <c:showVal val="0"/>
          <c:showCatName val="0"/>
          <c:showSerName val="0"/>
          <c:showPercent val="0"/>
          <c:showBubbleSize val="0"/>
        </c:dLbls>
        <c:smooth val="0"/>
        <c:axId val="885502392"/>
        <c:axId val="885505344"/>
      </c:lineChart>
      <c:catAx>
        <c:axId val="8855023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Months Until COD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5505344"/>
        <c:crosses val="autoZero"/>
        <c:auto val="1"/>
        <c:lblAlgn val="ctr"/>
        <c:lblOffset val="100"/>
        <c:tickLblSkip val="9"/>
        <c:noMultiLvlLbl val="0"/>
      </c:catAx>
      <c:valAx>
        <c:axId val="885505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855023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190501</xdr:colOff>
      <xdr:row>1</xdr:row>
      <xdr:rowOff>11642</xdr:rowOff>
    </xdr:from>
    <xdr:to>
      <xdr:col>1</xdr:col>
      <xdr:colOff>923926</xdr:colOff>
      <xdr:row>6</xdr:row>
      <xdr:rowOff>209550</xdr:rowOff>
    </xdr:to>
    <xdr:sp macro="" textlink="">
      <xdr:nvSpPr>
        <xdr:cNvPr id="2" name="TextBox 1">
          <a:extLst>
            <a:ext uri="{FF2B5EF4-FFF2-40B4-BE49-F238E27FC236}">
              <a16:creationId xmlns:a16="http://schemas.microsoft.com/office/drawing/2014/main" id="{5E820640-9ABD-4AE8-84A3-B7A80B4ABBD1}"/>
            </a:ext>
          </a:extLst>
        </xdr:cNvPr>
        <xdr:cNvSpPr txBox="1"/>
      </xdr:nvSpPr>
      <xdr:spPr>
        <a:xfrm>
          <a:off x="190501" y="249767"/>
          <a:ext cx="5067300" cy="14456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effectLst/>
              <a:latin typeface="+mn-lt"/>
              <a:ea typeface="+mn-ea"/>
              <a:cs typeface="+mn-cs"/>
            </a:rPr>
            <a:t>CONFIDENTIAL</a:t>
          </a:r>
          <a:r>
            <a:rPr lang="en-US" sz="1100" b="1" cap="all">
              <a:solidFill>
                <a:srgbClr val="FF0000"/>
              </a:solidFill>
              <a:effectLst/>
              <a:latin typeface="+mn-lt"/>
              <a:ea typeface="+mn-ea"/>
              <a:cs typeface="+mn-cs"/>
            </a:rPr>
            <a:t> and </a:t>
          </a:r>
          <a:r>
            <a:rPr lang="en-US" sz="1100" b="1">
              <a:solidFill>
                <a:srgbClr val="FF0000"/>
              </a:solidFill>
              <a:effectLst/>
              <a:latin typeface="+mn-lt"/>
              <a:ea typeface="+mn-ea"/>
              <a:cs typeface="+mn-cs"/>
            </a:rPr>
            <a:t>TRADE SECRET </a:t>
          </a:r>
          <a:r>
            <a:rPr lang="en-US" sz="1100" b="1" cap="all">
              <a:solidFill>
                <a:srgbClr val="FF0000"/>
              </a:solidFill>
              <a:effectLst/>
              <a:latin typeface="+mn-lt"/>
              <a:ea typeface="+mn-ea"/>
              <a:cs typeface="+mn-cs"/>
            </a:rPr>
            <a:t>Information</a:t>
          </a:r>
          <a:endParaRPr lang="en-US" sz="1100">
            <a:solidFill>
              <a:srgbClr val="FF0000"/>
            </a:solidFill>
            <a:effectLst/>
            <a:latin typeface="+mn-lt"/>
            <a:ea typeface="+mn-ea"/>
            <a:cs typeface="+mn-cs"/>
          </a:endParaRPr>
        </a:p>
        <a:p>
          <a:pPr algn="ctr"/>
          <a:r>
            <a:rPr lang="en-US" sz="1100">
              <a:solidFill>
                <a:schemeClr val="dk1"/>
              </a:solidFill>
              <a:effectLst/>
              <a:latin typeface="+mn-lt"/>
              <a:ea typeface="+mn-ea"/>
              <a:cs typeface="+mn-cs"/>
            </a:rPr>
            <a:t> </a:t>
          </a:r>
        </a:p>
        <a:p>
          <a:pPr algn="ctr"/>
          <a:r>
            <a:rPr lang="en-US" sz="1100">
              <a:solidFill>
                <a:schemeClr val="dk1"/>
              </a:solidFill>
              <a:effectLst/>
              <a:latin typeface="+mn-lt"/>
              <a:ea typeface="+mn-ea"/>
              <a:cs typeface="+mn-cs"/>
            </a:rPr>
            <a:t>The information contained herein is considered </a:t>
          </a:r>
          <a:r>
            <a:rPr lang="en-US" sz="1100" b="1">
              <a:solidFill>
                <a:schemeClr val="dk1"/>
              </a:solidFill>
              <a:effectLst/>
              <a:latin typeface="+mn-lt"/>
              <a:ea typeface="+mn-ea"/>
              <a:cs typeface="+mn-cs"/>
            </a:rPr>
            <a:t>CONFIDENTIAL</a:t>
          </a:r>
          <a:r>
            <a:rPr lang="en-US" sz="1100">
              <a:solidFill>
                <a:schemeClr val="dk1"/>
              </a:solidFill>
              <a:effectLst/>
              <a:latin typeface="+mn-lt"/>
              <a:ea typeface="+mn-ea"/>
              <a:cs typeface="+mn-cs"/>
            </a:rPr>
            <a:t> and </a:t>
          </a:r>
          <a:r>
            <a:rPr lang="en-US" sz="1100" b="1">
              <a:solidFill>
                <a:schemeClr val="dk1"/>
              </a:solidFill>
              <a:effectLst/>
              <a:latin typeface="+mn-lt"/>
              <a:ea typeface="+mn-ea"/>
              <a:cs typeface="+mn-cs"/>
            </a:rPr>
            <a:t>TRADE SECRET</a:t>
          </a:r>
          <a:r>
            <a:rPr lang="en-US" sz="1100">
              <a:solidFill>
                <a:schemeClr val="dk1"/>
              </a:solidFill>
              <a:effectLst/>
              <a:latin typeface="+mn-lt"/>
              <a:ea typeface="+mn-ea"/>
              <a:cs typeface="+mn-cs"/>
            </a:rPr>
            <a:t> and is to be used solely for Retail Generation Planning purposes. It is not to be shared, forwarded, or distributed to anyone outside of Retail Generation Planning functions. It is considered </a:t>
          </a:r>
          <a:r>
            <a:rPr lang="en-US" sz="1100" b="1">
              <a:solidFill>
                <a:schemeClr val="dk1"/>
              </a:solidFill>
              <a:effectLst/>
              <a:latin typeface="+mn-lt"/>
              <a:ea typeface="+mn-ea"/>
              <a:cs typeface="+mn-cs"/>
            </a:rPr>
            <a:t>PROHIBITED INFORMATION</a:t>
          </a:r>
          <a:r>
            <a:rPr lang="en-US" sz="1100">
              <a:solidFill>
                <a:schemeClr val="dk1"/>
              </a:solidFill>
              <a:effectLst/>
              <a:latin typeface="+mn-lt"/>
              <a:ea typeface="+mn-ea"/>
              <a:cs typeface="+mn-cs"/>
            </a:rPr>
            <a:t> under Southern Company Separation Protocol and shall not be shared with any Southern Power Company employee.</a:t>
          </a:r>
        </a:p>
        <a:p>
          <a:endParaRPr lang="en-US" sz="1100"/>
        </a:p>
      </xdr:txBody>
    </xdr:sp>
    <xdr:clientData/>
  </xdr:twoCellAnchor>
  <xdr:twoCellAnchor>
    <xdr:from>
      <xdr:col>5</xdr:col>
      <xdr:colOff>198120</xdr:colOff>
      <xdr:row>56</xdr:row>
      <xdr:rowOff>53340</xdr:rowOff>
    </xdr:from>
    <xdr:to>
      <xdr:col>16</xdr:col>
      <xdr:colOff>381000</xdr:colOff>
      <xdr:row>67</xdr:row>
      <xdr:rowOff>10478</xdr:rowOff>
    </xdr:to>
    <xdr:graphicFrame macro="">
      <xdr:nvGraphicFramePr>
        <xdr:cNvPr id="5" name="Chart 4">
          <a:extLst>
            <a:ext uri="{FF2B5EF4-FFF2-40B4-BE49-F238E27FC236}">
              <a16:creationId xmlns:a16="http://schemas.microsoft.com/office/drawing/2014/main" id="{94E12CED-43D2-481E-B9F7-7951A7FD69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0.09318</cdr:x>
      <cdr:y>0.19707</cdr:y>
    </cdr:from>
    <cdr:to>
      <cdr:x>0.98059</cdr:x>
      <cdr:y>0.81797</cdr:y>
    </cdr:to>
    <cdr:sp macro="" textlink="">
      <cdr:nvSpPr>
        <cdr:cNvPr id="3" name="TextBox 2">
          <a:extLst xmlns:a="http://schemas.openxmlformats.org/drawingml/2006/main">
            <a:ext uri="{FF2B5EF4-FFF2-40B4-BE49-F238E27FC236}">
              <a16:creationId xmlns:a16="http://schemas.microsoft.com/office/drawing/2014/main" id="{887BF1C8-37F7-4974-8688-8434239D73E2}"/>
            </a:ext>
          </a:extLst>
        </cdr:cNvPr>
        <cdr:cNvSpPr txBox="1"/>
      </cdr:nvSpPr>
      <cdr:spPr>
        <a:xfrm xmlns:a="http://schemas.openxmlformats.org/drawingml/2006/main">
          <a:off x="640080" y="486728"/>
          <a:ext cx="6096000" cy="1533524"/>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r>
            <a:rPr lang="en-US" sz="1100" b="1"/>
            <a:t>REDACTED</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romSME/Rerun(032621)/PD-Attachment%20STF-19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8">
          <cell r="E58" t="str">
            <v>REDACTED</v>
          </cell>
        </row>
        <row r="59">
          <cell r="E59" t="str">
            <v>REDACTED</v>
          </cell>
        </row>
        <row r="60">
          <cell r="E60" t="str">
            <v>REDACTED</v>
          </cell>
        </row>
        <row r="61">
          <cell r="E61" t="str">
            <v>REDACTED</v>
          </cell>
        </row>
        <row r="62">
          <cell r="E62" t="str">
            <v>REDACTED</v>
          </cell>
        </row>
        <row r="63">
          <cell r="E63" t="str">
            <v>REDACTED</v>
          </cell>
        </row>
        <row r="64">
          <cell r="E64" t="str">
            <v>REDACTED</v>
          </cell>
        </row>
        <row r="65">
          <cell r="E65" t="str">
            <v>REDACTED</v>
          </cell>
        </row>
        <row r="66">
          <cell r="E66" t="str">
            <v>REDACTED</v>
          </cell>
        </row>
        <row r="67">
          <cell r="E67" t="str">
            <v>REDACTED</v>
          </cell>
        </row>
        <row r="68">
          <cell r="E68" t="str">
            <v>REDACTED</v>
          </cell>
        </row>
        <row r="69">
          <cell r="E69" t="str">
            <v>REDACTED</v>
          </cell>
        </row>
        <row r="70">
          <cell r="E70" t="str">
            <v>REDACTED</v>
          </cell>
        </row>
        <row r="71">
          <cell r="E71" t="str">
            <v>REDACTED</v>
          </cell>
        </row>
        <row r="72">
          <cell r="E72" t="str">
            <v>REDACTED</v>
          </cell>
        </row>
        <row r="73">
          <cell r="E73" t="str">
            <v>REDACTED</v>
          </cell>
        </row>
        <row r="74">
          <cell r="E74" t="str">
            <v>REDACTED</v>
          </cell>
        </row>
        <row r="75">
          <cell r="E75" t="str">
            <v>REDACTED</v>
          </cell>
        </row>
        <row r="76">
          <cell r="E76" t="str">
            <v>REDACTED</v>
          </cell>
        </row>
        <row r="77">
          <cell r="E77" t="str">
            <v>REDACTED</v>
          </cell>
        </row>
        <row r="78">
          <cell r="E78" t="str">
            <v>REDACTED</v>
          </cell>
        </row>
        <row r="79">
          <cell r="E79" t="str">
            <v>REDACTED</v>
          </cell>
        </row>
        <row r="80">
          <cell r="E80" t="str">
            <v>REDACTED</v>
          </cell>
        </row>
        <row r="81">
          <cell r="E81" t="str">
            <v>REDACTED</v>
          </cell>
        </row>
        <row r="82">
          <cell r="E82" t="str">
            <v>REDACTED</v>
          </cell>
        </row>
        <row r="83">
          <cell r="E83" t="str">
            <v>REDACTED</v>
          </cell>
        </row>
        <row r="84">
          <cell r="E84" t="str">
            <v>REDACTED</v>
          </cell>
        </row>
        <row r="85">
          <cell r="E85" t="str">
            <v>REDACTED</v>
          </cell>
        </row>
        <row r="86">
          <cell r="E86" t="str">
            <v>REDACTED</v>
          </cell>
        </row>
        <row r="87">
          <cell r="E87" t="str">
            <v>REDACTED</v>
          </cell>
        </row>
        <row r="88">
          <cell r="E88" t="str">
            <v>REDACTED</v>
          </cell>
        </row>
        <row r="89">
          <cell r="E89" t="str">
            <v>REDACTED</v>
          </cell>
        </row>
        <row r="90">
          <cell r="E90" t="str">
            <v>REDACTED</v>
          </cell>
        </row>
        <row r="91">
          <cell r="E91" t="str">
            <v>REDACTED</v>
          </cell>
        </row>
        <row r="92">
          <cell r="E92" t="str">
            <v>REDACTED</v>
          </cell>
        </row>
        <row r="93">
          <cell r="E93" t="str">
            <v>REDACTED</v>
          </cell>
        </row>
        <row r="94">
          <cell r="E94" t="str">
            <v>REDACTED</v>
          </cell>
        </row>
        <row r="95">
          <cell r="E95" t="str">
            <v>REDACTED</v>
          </cell>
        </row>
        <row r="96">
          <cell r="E96" t="str">
            <v>REDACTED</v>
          </cell>
        </row>
        <row r="97">
          <cell r="E97" t="str">
            <v>REDACTED</v>
          </cell>
        </row>
        <row r="98">
          <cell r="E98" t="str">
            <v>REDACTED</v>
          </cell>
        </row>
        <row r="99">
          <cell r="E99" t="str">
            <v>REDACTED</v>
          </cell>
        </row>
        <row r="100">
          <cell r="E100" t="str">
            <v>REDACTED</v>
          </cell>
        </row>
        <row r="101">
          <cell r="E101" t="str">
            <v>REDACTED</v>
          </cell>
        </row>
        <row r="102">
          <cell r="E102" t="str">
            <v>REDACTED</v>
          </cell>
        </row>
        <row r="103">
          <cell r="E103" t="str">
            <v>REDACTED</v>
          </cell>
        </row>
        <row r="104">
          <cell r="E104" t="str">
            <v>REDACTED</v>
          </cell>
        </row>
        <row r="105">
          <cell r="E105" t="str">
            <v>REDACTED</v>
          </cell>
        </row>
        <row r="106">
          <cell r="E106" t="str">
            <v>REDACTED</v>
          </cell>
        </row>
        <row r="107">
          <cell r="E107" t="str">
            <v>REDACTED</v>
          </cell>
        </row>
        <row r="108">
          <cell r="E108" t="str">
            <v>REDACTED</v>
          </cell>
        </row>
        <row r="109">
          <cell r="E109" t="str">
            <v>REDACTED</v>
          </cell>
        </row>
        <row r="110">
          <cell r="E110" t="str">
            <v>REDACTED</v>
          </cell>
        </row>
        <row r="111">
          <cell r="E111" t="str">
            <v>REDACTED</v>
          </cell>
        </row>
        <row r="112">
          <cell r="E112" t="str">
            <v>REDACTED</v>
          </cell>
        </row>
        <row r="113">
          <cell r="E113" t="str">
            <v>REDACTED</v>
          </cell>
        </row>
        <row r="114">
          <cell r="E114" t="str">
            <v>REDACTED</v>
          </cell>
        </row>
        <row r="115">
          <cell r="E115" t="str">
            <v>REDACTED</v>
          </cell>
        </row>
        <row r="116">
          <cell r="E116" t="str">
            <v>REDACTED</v>
          </cell>
        </row>
        <row r="117">
          <cell r="E117" t="str">
            <v>REDACTED</v>
          </cell>
        </row>
        <row r="118">
          <cell r="E118" t="str">
            <v>REDACTED</v>
          </cell>
        </row>
        <row r="119">
          <cell r="E119" t="str">
            <v>REDACTED</v>
          </cell>
        </row>
        <row r="120">
          <cell r="E120" t="str">
            <v>REDACTED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81"/>
  <sheetViews>
    <sheetView tabSelected="1" view="pageLayout" zoomScaleNormal="100" workbookViewId="0"/>
  </sheetViews>
  <sheetFormatPr defaultRowHeight="18" x14ac:dyDescent="0.35"/>
  <cols>
    <col min="1" max="1" width="65" style="1" customWidth="1"/>
    <col min="2" max="2" width="15.5546875" style="1" customWidth="1"/>
    <col min="3" max="5" width="24.44140625" customWidth="1"/>
    <col min="8" max="8" width="36.109375" style="19" customWidth="1"/>
    <col min="9" max="9" width="17.6640625" style="19" customWidth="1"/>
    <col min="10" max="10" width="20.33203125" style="19" customWidth="1"/>
  </cols>
  <sheetData>
    <row r="1" spans="1:10" x14ac:dyDescent="0.35">
      <c r="F1" s="1"/>
    </row>
    <row r="2" spans="1:10" ht="23.4" x14ac:dyDescent="0.45">
      <c r="C2" s="9" t="s">
        <v>41</v>
      </c>
      <c r="F2" s="1"/>
      <c r="G2" s="9"/>
    </row>
    <row r="3" spans="1:10" x14ac:dyDescent="0.35">
      <c r="F3" s="1"/>
    </row>
    <row r="4" spans="1:10" x14ac:dyDescent="0.35">
      <c r="F4" s="1"/>
    </row>
    <row r="5" spans="1:10" x14ac:dyDescent="0.35">
      <c r="F5" s="1"/>
    </row>
    <row r="6" spans="1:10" ht="20.399999999999999" thickBot="1" x14ac:dyDescent="0.4">
      <c r="F6" s="1"/>
      <c r="H6" s="43" t="s">
        <v>70</v>
      </c>
      <c r="I6" s="43"/>
      <c r="J6" s="43"/>
    </row>
    <row r="7" spans="1:10" ht="30" x14ac:dyDescent="0.3">
      <c r="A7" s="2"/>
      <c r="B7" s="2"/>
      <c r="C7" s="45" t="s">
        <v>42</v>
      </c>
      <c r="D7" s="45"/>
      <c r="E7" s="45"/>
      <c r="H7" s="40"/>
      <c r="I7" s="41" t="s">
        <v>55</v>
      </c>
      <c r="J7" s="29" t="s">
        <v>56</v>
      </c>
    </row>
    <row r="8" spans="1:10" ht="16.2" customHeight="1" x14ac:dyDescent="0.35">
      <c r="A8" s="3"/>
      <c r="B8" s="3"/>
      <c r="C8" s="10" t="s">
        <v>43</v>
      </c>
      <c r="D8" s="10" t="s">
        <v>44</v>
      </c>
      <c r="E8" s="11" t="s">
        <v>45</v>
      </c>
      <c r="H8" s="40"/>
      <c r="I8" s="42"/>
      <c r="J8" s="28" t="s">
        <v>57</v>
      </c>
    </row>
    <row r="9" spans="1:10" ht="20.399999999999999" thickBot="1" x14ac:dyDescent="0.4">
      <c r="A9" s="4" t="s">
        <v>0</v>
      </c>
      <c r="B9" s="4" t="s">
        <v>1</v>
      </c>
      <c r="C9" s="48" t="s">
        <v>71</v>
      </c>
      <c r="D9" s="48" t="s">
        <v>71</v>
      </c>
      <c r="E9" s="49" t="s">
        <v>71</v>
      </c>
      <c r="H9" s="22"/>
      <c r="I9" s="30" t="s">
        <v>1</v>
      </c>
      <c r="J9" s="31" t="s">
        <v>58</v>
      </c>
    </row>
    <row r="10" spans="1:10" ht="20.399999999999999" thickBot="1" x14ac:dyDescent="0.4">
      <c r="A10" s="4" t="s">
        <v>54</v>
      </c>
      <c r="B10" s="4" t="s">
        <v>2</v>
      </c>
      <c r="C10" s="48" t="s">
        <v>71</v>
      </c>
      <c r="D10" s="48" t="s">
        <v>71</v>
      </c>
      <c r="E10" s="49" t="s">
        <v>71</v>
      </c>
      <c r="H10" s="32" t="s">
        <v>59</v>
      </c>
      <c r="I10" s="23"/>
      <c r="J10" s="24"/>
    </row>
    <row r="11" spans="1:10" ht="16.8" customHeight="1" thickBot="1" x14ac:dyDescent="0.4">
      <c r="A11" s="4" t="s">
        <v>46</v>
      </c>
      <c r="B11" s="4" t="s">
        <v>3</v>
      </c>
      <c r="C11" s="50" t="s">
        <v>71</v>
      </c>
      <c r="D11" s="51"/>
      <c r="E11" s="52"/>
      <c r="H11" s="25" t="s">
        <v>60</v>
      </c>
      <c r="I11" s="76" t="s">
        <v>71</v>
      </c>
      <c r="J11" s="77" t="s">
        <v>71</v>
      </c>
    </row>
    <row r="12" spans="1:10" ht="16.8" customHeight="1" thickBot="1" x14ac:dyDescent="0.4">
      <c r="A12" s="5"/>
      <c r="B12" s="5"/>
      <c r="C12" s="12"/>
      <c r="D12" s="12"/>
      <c r="E12" s="13"/>
      <c r="H12" s="26" t="s">
        <v>61</v>
      </c>
      <c r="I12" s="78" t="s">
        <v>71</v>
      </c>
      <c r="J12" s="79" t="s">
        <v>71</v>
      </c>
    </row>
    <row r="13" spans="1:10" ht="16.8" customHeight="1" thickBot="1" x14ac:dyDescent="0.4">
      <c r="A13" s="4" t="s">
        <v>4</v>
      </c>
      <c r="B13" s="4" t="s">
        <v>5</v>
      </c>
      <c r="C13" s="48" t="s">
        <v>71</v>
      </c>
      <c r="D13" s="46"/>
      <c r="E13" s="49" t="s">
        <v>71</v>
      </c>
      <c r="H13" s="27" t="s">
        <v>62</v>
      </c>
      <c r="I13" s="78" t="s">
        <v>71</v>
      </c>
      <c r="J13" s="79" t="s">
        <v>71</v>
      </c>
    </row>
    <row r="14" spans="1:10" ht="16.8" customHeight="1" thickBot="1" x14ac:dyDescent="0.4">
      <c r="A14" s="4"/>
      <c r="B14" s="4" t="s">
        <v>6</v>
      </c>
      <c r="C14" s="53" t="s">
        <v>71</v>
      </c>
      <c r="D14" s="54"/>
      <c r="E14" s="55"/>
      <c r="H14" s="26" t="s">
        <v>63</v>
      </c>
      <c r="I14" s="78" t="s">
        <v>71</v>
      </c>
      <c r="J14" s="79" t="s">
        <v>71</v>
      </c>
    </row>
    <row r="15" spans="1:10" ht="16.8" customHeight="1" thickBot="1" x14ac:dyDescent="0.4">
      <c r="A15" s="6" t="s">
        <v>7</v>
      </c>
      <c r="B15" s="4" t="s">
        <v>5</v>
      </c>
      <c r="C15" s="48" t="s">
        <v>71</v>
      </c>
      <c r="D15" s="46"/>
      <c r="E15" s="49" t="s">
        <v>71</v>
      </c>
      <c r="H15" s="33" t="s">
        <v>64</v>
      </c>
      <c r="I15" s="80" t="s">
        <v>71</v>
      </c>
      <c r="J15" s="80" t="s">
        <v>71</v>
      </c>
    </row>
    <row r="16" spans="1:10" ht="16.8" customHeight="1" thickBot="1" x14ac:dyDescent="0.4">
      <c r="A16" s="4"/>
      <c r="B16" s="4" t="s">
        <v>6</v>
      </c>
      <c r="C16" s="53" t="s">
        <v>71</v>
      </c>
      <c r="D16" s="54"/>
      <c r="E16" s="55"/>
      <c r="H16" s="34" t="s">
        <v>65</v>
      </c>
      <c r="I16" s="35"/>
      <c r="J16" s="36"/>
    </row>
    <row r="17" spans="1:10" ht="16.8" customHeight="1" thickBot="1" x14ac:dyDescent="0.4">
      <c r="A17" s="4" t="s">
        <v>8</v>
      </c>
      <c r="B17" s="4" t="s">
        <v>5</v>
      </c>
      <c r="C17" s="48" t="s">
        <v>71</v>
      </c>
      <c r="D17" s="46"/>
      <c r="E17" s="49" t="s">
        <v>71</v>
      </c>
      <c r="H17" s="37" t="s">
        <v>66</v>
      </c>
      <c r="I17" s="81" t="s">
        <v>71</v>
      </c>
      <c r="J17" s="82" t="s">
        <v>71</v>
      </c>
    </row>
    <row r="18" spans="1:10" ht="16.8" customHeight="1" thickBot="1" x14ac:dyDescent="0.4">
      <c r="A18" s="4"/>
      <c r="B18" s="4" t="s">
        <v>6</v>
      </c>
      <c r="C18" s="53" t="s">
        <v>71</v>
      </c>
      <c r="D18" s="54"/>
      <c r="E18" s="55"/>
      <c r="H18" s="38" t="s">
        <v>67</v>
      </c>
      <c r="I18" s="83" t="s">
        <v>71</v>
      </c>
      <c r="J18" s="80" t="s">
        <v>71</v>
      </c>
    </row>
    <row r="19" spans="1:10" ht="16.8" customHeight="1" thickBot="1" x14ac:dyDescent="0.4">
      <c r="A19" s="4" t="s">
        <v>9</v>
      </c>
      <c r="B19" s="4" t="s">
        <v>5</v>
      </c>
      <c r="C19" s="48" t="s">
        <v>71</v>
      </c>
      <c r="D19" s="46"/>
      <c r="E19" s="49" t="s">
        <v>71</v>
      </c>
      <c r="H19" s="38" t="s">
        <v>62</v>
      </c>
      <c r="I19" s="83" t="s">
        <v>71</v>
      </c>
      <c r="J19" s="80" t="s">
        <v>71</v>
      </c>
    </row>
    <row r="20" spans="1:10" ht="16.8" customHeight="1" thickBot="1" x14ac:dyDescent="0.4">
      <c r="A20" s="4"/>
      <c r="B20" s="4" t="s">
        <v>6</v>
      </c>
      <c r="C20" s="53" t="s">
        <v>71</v>
      </c>
      <c r="D20" s="54"/>
      <c r="E20" s="55"/>
      <c r="H20" s="38" t="s">
        <v>63</v>
      </c>
      <c r="I20" s="83" t="s">
        <v>71</v>
      </c>
      <c r="J20" s="80" t="s">
        <v>71</v>
      </c>
    </row>
    <row r="21" spans="1:10" ht="16.8" customHeight="1" thickBot="1" x14ac:dyDescent="0.4">
      <c r="A21" s="5"/>
      <c r="B21" s="5"/>
      <c r="C21" s="12"/>
      <c r="D21" s="12"/>
      <c r="E21" s="13"/>
      <c r="H21" s="38" t="s">
        <v>64</v>
      </c>
      <c r="I21" s="83" t="s">
        <v>71</v>
      </c>
      <c r="J21" s="80" t="s">
        <v>71</v>
      </c>
    </row>
    <row r="22" spans="1:10" ht="16.8" customHeight="1" thickBot="1" x14ac:dyDescent="0.4">
      <c r="A22" s="4" t="s">
        <v>10</v>
      </c>
      <c r="B22" s="4" t="s">
        <v>11</v>
      </c>
      <c r="C22" s="56" t="s">
        <v>71</v>
      </c>
      <c r="D22" s="47"/>
      <c r="E22" s="57" t="s">
        <v>71</v>
      </c>
      <c r="H22" s="34" t="s">
        <v>68</v>
      </c>
      <c r="I22" s="35"/>
      <c r="J22" s="39"/>
    </row>
    <row r="23" spans="1:10" ht="16.8" customHeight="1" thickBot="1" x14ac:dyDescent="0.4">
      <c r="A23" s="4"/>
      <c r="B23" s="4" t="s">
        <v>6</v>
      </c>
      <c r="C23" s="53" t="s">
        <v>71</v>
      </c>
      <c r="D23" s="54"/>
      <c r="E23" s="55"/>
      <c r="H23" s="37" t="s">
        <v>60</v>
      </c>
      <c r="I23" s="81" t="s">
        <v>71</v>
      </c>
      <c r="J23" s="82" t="s">
        <v>71</v>
      </c>
    </row>
    <row r="24" spans="1:10" ht="16.8" customHeight="1" thickBot="1" x14ac:dyDescent="0.4">
      <c r="A24" s="4" t="s">
        <v>12</v>
      </c>
      <c r="B24" s="4" t="s">
        <v>13</v>
      </c>
      <c r="C24" s="58" t="s">
        <v>71</v>
      </c>
      <c r="D24" s="59"/>
      <c r="E24" s="60"/>
      <c r="H24" s="38" t="s">
        <v>61</v>
      </c>
      <c r="I24" s="83" t="s">
        <v>71</v>
      </c>
      <c r="J24" s="80" t="s">
        <v>71</v>
      </c>
    </row>
    <row r="25" spans="1:10" ht="16.8" customHeight="1" thickBot="1" x14ac:dyDescent="0.4">
      <c r="A25" s="4"/>
      <c r="B25" s="4" t="s">
        <v>6</v>
      </c>
      <c r="C25" s="53" t="s">
        <v>71</v>
      </c>
      <c r="D25" s="54"/>
      <c r="E25" s="55"/>
      <c r="H25" s="38" t="s">
        <v>62</v>
      </c>
      <c r="I25" s="83" t="s">
        <v>71</v>
      </c>
      <c r="J25" s="80" t="s">
        <v>71</v>
      </c>
    </row>
    <row r="26" spans="1:10" ht="30.6" customHeight="1" thickBot="1" x14ac:dyDescent="0.4">
      <c r="A26" s="4" t="s">
        <v>14</v>
      </c>
      <c r="B26" s="4" t="s">
        <v>11</v>
      </c>
      <c r="C26" s="56" t="s">
        <v>71</v>
      </c>
      <c r="D26" s="47"/>
      <c r="E26" s="57" t="s">
        <v>71</v>
      </c>
      <c r="H26" s="38" t="s">
        <v>69</v>
      </c>
      <c r="I26" s="83" t="s">
        <v>71</v>
      </c>
      <c r="J26" s="80" t="s">
        <v>71</v>
      </c>
    </row>
    <row r="27" spans="1:10" ht="16.8" customHeight="1" thickBot="1" x14ac:dyDescent="0.4">
      <c r="A27" s="4"/>
      <c r="B27" s="4" t="s">
        <v>6</v>
      </c>
      <c r="C27" s="53" t="s">
        <v>71</v>
      </c>
      <c r="D27" s="54"/>
      <c r="E27" s="55"/>
      <c r="H27" s="38" t="s">
        <v>64</v>
      </c>
      <c r="I27" s="83" t="s">
        <v>71</v>
      </c>
      <c r="J27" s="80" t="s">
        <v>71</v>
      </c>
    </row>
    <row r="28" spans="1:10" x14ac:dyDescent="0.35">
      <c r="A28" s="5"/>
      <c r="B28" s="5"/>
      <c r="C28" s="12"/>
      <c r="D28" s="12"/>
      <c r="E28" s="13"/>
    </row>
    <row r="29" spans="1:10" x14ac:dyDescent="0.35">
      <c r="A29" s="4" t="s">
        <v>15</v>
      </c>
      <c r="B29" s="4" t="s">
        <v>16</v>
      </c>
      <c r="C29" s="53" t="s">
        <v>71</v>
      </c>
      <c r="D29" s="54"/>
      <c r="E29" s="55"/>
    </row>
    <row r="30" spans="1:10" x14ac:dyDescent="0.35">
      <c r="A30" s="4" t="s">
        <v>17</v>
      </c>
      <c r="B30" s="4" t="s">
        <v>18</v>
      </c>
      <c r="C30" s="53" t="s">
        <v>71</v>
      </c>
      <c r="D30" s="54"/>
      <c r="E30" s="55"/>
    </row>
    <row r="31" spans="1:10" x14ac:dyDescent="0.35">
      <c r="A31" s="4" t="s">
        <v>19</v>
      </c>
      <c r="B31" s="4" t="s">
        <v>20</v>
      </c>
      <c r="C31" s="53" t="s">
        <v>71</v>
      </c>
      <c r="D31" s="54"/>
      <c r="E31" s="55"/>
    </row>
    <row r="32" spans="1:10" ht="19.8" x14ac:dyDescent="0.35">
      <c r="A32" s="4" t="s">
        <v>21</v>
      </c>
      <c r="B32" s="4" t="s">
        <v>3</v>
      </c>
      <c r="C32" s="53" t="s">
        <v>71</v>
      </c>
      <c r="D32" s="54"/>
      <c r="E32" s="55"/>
    </row>
    <row r="33" spans="1:5" x14ac:dyDescent="0.35">
      <c r="A33" s="5"/>
      <c r="B33" s="5"/>
      <c r="C33" s="12"/>
      <c r="D33" s="12"/>
      <c r="E33" s="13"/>
    </row>
    <row r="34" spans="1:5" x14ac:dyDescent="0.35">
      <c r="A34" s="4" t="s">
        <v>22</v>
      </c>
      <c r="B34" s="4" t="s">
        <v>23</v>
      </c>
      <c r="C34" s="53" t="s">
        <v>71</v>
      </c>
      <c r="D34" s="54"/>
      <c r="E34" s="55"/>
    </row>
    <row r="35" spans="1:5" x14ac:dyDescent="0.35">
      <c r="A35" s="4" t="s">
        <v>24</v>
      </c>
      <c r="B35" s="4" t="s">
        <v>25</v>
      </c>
      <c r="C35" s="53" t="s">
        <v>71</v>
      </c>
      <c r="D35" s="54"/>
      <c r="E35" s="55"/>
    </row>
    <row r="36" spans="1:5" x14ac:dyDescent="0.35">
      <c r="A36" s="4" t="s">
        <v>26</v>
      </c>
      <c r="B36" s="4" t="s">
        <v>25</v>
      </c>
      <c r="C36" s="53" t="s">
        <v>71</v>
      </c>
      <c r="D36" s="54"/>
      <c r="E36" s="55"/>
    </row>
    <row r="37" spans="1:5" x14ac:dyDescent="0.35">
      <c r="A37" s="4" t="s">
        <v>27</v>
      </c>
      <c r="B37" s="4" t="s">
        <v>25</v>
      </c>
      <c r="C37" s="53" t="s">
        <v>71</v>
      </c>
      <c r="D37" s="54"/>
      <c r="E37" s="55"/>
    </row>
    <row r="38" spans="1:5" x14ac:dyDescent="0.35">
      <c r="A38" s="4" t="s">
        <v>28</v>
      </c>
      <c r="B38" s="4" t="s">
        <v>29</v>
      </c>
      <c r="C38" s="53" t="s">
        <v>71</v>
      </c>
      <c r="D38" s="54"/>
      <c r="E38" s="55"/>
    </row>
    <row r="39" spans="1:5" x14ac:dyDescent="0.35">
      <c r="A39" s="4" t="s">
        <v>30</v>
      </c>
      <c r="B39" s="4" t="s">
        <v>29</v>
      </c>
      <c r="C39" s="53" t="s">
        <v>71</v>
      </c>
      <c r="D39" s="54"/>
      <c r="E39" s="55"/>
    </row>
    <row r="40" spans="1:5" ht="19.8" x14ac:dyDescent="0.35">
      <c r="A40" s="4" t="s">
        <v>31</v>
      </c>
      <c r="B40" s="4" t="s">
        <v>32</v>
      </c>
      <c r="C40" s="53" t="s">
        <v>71</v>
      </c>
      <c r="D40" s="54"/>
      <c r="E40" s="55"/>
    </row>
    <row r="41" spans="1:5" x14ac:dyDescent="0.35">
      <c r="A41" s="5"/>
      <c r="B41" s="5"/>
      <c r="C41" s="12"/>
      <c r="D41" s="12"/>
      <c r="E41" s="13"/>
    </row>
    <row r="42" spans="1:5" x14ac:dyDescent="0.35">
      <c r="A42" s="4" t="s">
        <v>48</v>
      </c>
      <c r="B42" s="4" t="s">
        <v>3</v>
      </c>
      <c r="C42" s="61" t="s">
        <v>71</v>
      </c>
      <c r="D42" s="62"/>
      <c r="E42" s="63"/>
    </row>
    <row r="43" spans="1:5" x14ac:dyDescent="0.35">
      <c r="A43" s="4" t="s">
        <v>49</v>
      </c>
      <c r="B43" s="4" t="s">
        <v>3</v>
      </c>
      <c r="C43" s="61" t="s">
        <v>71</v>
      </c>
      <c r="D43" s="62"/>
      <c r="E43" s="63"/>
    </row>
    <row r="44" spans="1:5" x14ac:dyDescent="0.35">
      <c r="A44" s="5"/>
      <c r="B44" s="5"/>
      <c r="C44" s="14"/>
      <c r="D44" s="14"/>
      <c r="E44" s="15"/>
    </row>
    <row r="45" spans="1:5" x14ac:dyDescent="0.35">
      <c r="A45" s="4" t="s">
        <v>33</v>
      </c>
      <c r="B45" s="4" t="s">
        <v>34</v>
      </c>
      <c r="C45" s="64" t="s">
        <v>71</v>
      </c>
      <c r="D45" s="65"/>
      <c r="E45" s="66"/>
    </row>
    <row r="46" spans="1:5" x14ac:dyDescent="0.35">
      <c r="A46" s="4" t="s">
        <v>35</v>
      </c>
      <c r="B46" s="4" t="s">
        <v>34</v>
      </c>
      <c r="C46" s="64" t="s">
        <v>71</v>
      </c>
      <c r="D46" s="65"/>
      <c r="E46" s="66"/>
    </row>
    <row r="47" spans="1:5" x14ac:dyDescent="0.35">
      <c r="A47" s="5"/>
      <c r="B47" s="5"/>
      <c r="C47" s="16"/>
      <c r="D47" s="16"/>
      <c r="E47" s="17"/>
    </row>
    <row r="48" spans="1:5" x14ac:dyDescent="0.35">
      <c r="A48" s="7"/>
      <c r="B48" s="7"/>
    </row>
    <row r="49" spans="1:5" x14ac:dyDescent="0.35">
      <c r="A49" s="1" t="s">
        <v>36</v>
      </c>
      <c r="B49" s="8"/>
    </row>
    <row r="50" spans="1:5" x14ac:dyDescent="0.35">
      <c r="A50" s="1" t="s">
        <v>47</v>
      </c>
    </row>
    <row r="51" spans="1:5" x14ac:dyDescent="0.35">
      <c r="A51" s="1" t="s">
        <v>37</v>
      </c>
    </row>
    <row r="52" spans="1:5" x14ac:dyDescent="0.35">
      <c r="A52" s="1" t="s">
        <v>38</v>
      </c>
    </row>
    <row r="53" spans="1:5" x14ac:dyDescent="0.35">
      <c r="A53" s="1" t="s">
        <v>39</v>
      </c>
    </row>
    <row r="54" spans="1:5" x14ac:dyDescent="0.35">
      <c r="A54" s="1" t="s">
        <v>40</v>
      </c>
    </row>
    <row r="56" spans="1:5" x14ac:dyDescent="0.35">
      <c r="C56" s="1"/>
      <c r="D56" s="44" t="s">
        <v>53</v>
      </c>
      <c r="E56" s="44"/>
    </row>
    <row r="57" spans="1:5" x14ac:dyDescent="0.35">
      <c r="B57" s="20"/>
      <c r="C57" s="18" t="s">
        <v>52</v>
      </c>
      <c r="D57" s="18" t="s">
        <v>50</v>
      </c>
      <c r="E57" s="18" t="s">
        <v>51</v>
      </c>
    </row>
    <row r="58" spans="1:5" x14ac:dyDescent="0.35">
      <c r="B58" s="21"/>
      <c r="C58" s="67" t="s">
        <v>71</v>
      </c>
      <c r="D58" s="68" t="s">
        <v>71</v>
      </c>
      <c r="E58" s="69" t="s">
        <v>71</v>
      </c>
    </row>
    <row r="59" spans="1:5" x14ac:dyDescent="0.35">
      <c r="B59" s="21"/>
      <c r="C59" s="70" t="s">
        <v>71</v>
      </c>
      <c r="D59" s="71" t="s">
        <v>71</v>
      </c>
      <c r="E59" s="72" t="s">
        <v>71</v>
      </c>
    </row>
    <row r="60" spans="1:5" x14ac:dyDescent="0.35">
      <c r="B60" s="21"/>
      <c r="C60" s="70" t="s">
        <v>71</v>
      </c>
      <c r="D60" s="71" t="s">
        <v>71</v>
      </c>
      <c r="E60" s="72" t="s">
        <v>71</v>
      </c>
    </row>
    <row r="61" spans="1:5" x14ac:dyDescent="0.35">
      <c r="B61" s="21"/>
      <c r="C61" s="70" t="s">
        <v>71</v>
      </c>
      <c r="D61" s="71" t="s">
        <v>71</v>
      </c>
      <c r="E61" s="72" t="s">
        <v>71</v>
      </c>
    </row>
    <row r="62" spans="1:5" x14ac:dyDescent="0.35">
      <c r="B62" s="21"/>
      <c r="C62" s="70" t="s">
        <v>71</v>
      </c>
      <c r="D62" s="71" t="s">
        <v>71</v>
      </c>
      <c r="E62" s="72" t="s">
        <v>71</v>
      </c>
    </row>
    <row r="63" spans="1:5" x14ac:dyDescent="0.35">
      <c r="B63" s="21"/>
      <c r="C63" s="70" t="s">
        <v>71</v>
      </c>
      <c r="D63" s="71" t="s">
        <v>71</v>
      </c>
      <c r="E63" s="72" t="s">
        <v>71</v>
      </c>
    </row>
    <row r="64" spans="1:5" x14ac:dyDescent="0.35">
      <c r="B64" s="21"/>
      <c r="C64" s="70" t="s">
        <v>71</v>
      </c>
      <c r="D64" s="71" t="s">
        <v>71</v>
      </c>
      <c r="E64" s="72" t="s">
        <v>71</v>
      </c>
    </row>
    <row r="65" spans="2:5" x14ac:dyDescent="0.35">
      <c r="B65" s="21"/>
      <c r="C65" s="70" t="s">
        <v>71</v>
      </c>
      <c r="D65" s="71" t="s">
        <v>71</v>
      </c>
      <c r="E65" s="72" t="s">
        <v>71</v>
      </c>
    </row>
    <row r="66" spans="2:5" x14ac:dyDescent="0.35">
      <c r="B66" s="21"/>
      <c r="C66" s="70" t="s">
        <v>71</v>
      </c>
      <c r="D66" s="71" t="s">
        <v>71</v>
      </c>
      <c r="E66" s="72" t="s">
        <v>71</v>
      </c>
    </row>
    <row r="67" spans="2:5" x14ac:dyDescent="0.35">
      <c r="B67" s="21"/>
      <c r="C67" s="70" t="s">
        <v>71</v>
      </c>
      <c r="D67" s="71" t="s">
        <v>71</v>
      </c>
      <c r="E67" s="72" t="s">
        <v>71</v>
      </c>
    </row>
    <row r="68" spans="2:5" x14ac:dyDescent="0.35">
      <c r="B68" s="21"/>
      <c r="C68" s="70" t="s">
        <v>71</v>
      </c>
      <c r="D68" s="71" t="s">
        <v>71</v>
      </c>
      <c r="E68" s="72" t="s">
        <v>71</v>
      </c>
    </row>
    <row r="69" spans="2:5" x14ac:dyDescent="0.35">
      <c r="B69" s="21"/>
      <c r="C69" s="70" t="s">
        <v>71</v>
      </c>
      <c r="D69" s="71" t="s">
        <v>71</v>
      </c>
      <c r="E69" s="72" t="s">
        <v>71</v>
      </c>
    </row>
    <row r="70" spans="2:5" x14ac:dyDescent="0.35">
      <c r="B70" s="21"/>
      <c r="C70" s="70" t="s">
        <v>71</v>
      </c>
      <c r="D70" s="71" t="s">
        <v>71</v>
      </c>
      <c r="E70" s="72" t="s">
        <v>71</v>
      </c>
    </row>
    <row r="71" spans="2:5" x14ac:dyDescent="0.35">
      <c r="B71" s="21"/>
      <c r="C71" s="70" t="s">
        <v>71</v>
      </c>
      <c r="D71" s="71" t="s">
        <v>71</v>
      </c>
      <c r="E71" s="72" t="s">
        <v>71</v>
      </c>
    </row>
    <row r="72" spans="2:5" x14ac:dyDescent="0.35">
      <c r="B72" s="21"/>
      <c r="C72" s="70" t="s">
        <v>71</v>
      </c>
      <c r="D72" s="71" t="s">
        <v>71</v>
      </c>
      <c r="E72" s="72" t="s">
        <v>71</v>
      </c>
    </row>
    <row r="73" spans="2:5" x14ac:dyDescent="0.35">
      <c r="B73" s="21"/>
      <c r="C73" s="70" t="s">
        <v>71</v>
      </c>
      <c r="D73" s="71" t="s">
        <v>71</v>
      </c>
      <c r="E73" s="72" t="s">
        <v>71</v>
      </c>
    </row>
    <row r="74" spans="2:5" x14ac:dyDescent="0.35">
      <c r="B74" s="21"/>
      <c r="C74" s="70" t="s">
        <v>71</v>
      </c>
      <c r="D74" s="71" t="s">
        <v>71</v>
      </c>
      <c r="E74" s="72" t="s">
        <v>71</v>
      </c>
    </row>
    <row r="75" spans="2:5" x14ac:dyDescent="0.35">
      <c r="B75" s="21"/>
      <c r="C75" s="70" t="s">
        <v>71</v>
      </c>
      <c r="D75" s="71" t="s">
        <v>71</v>
      </c>
      <c r="E75" s="72" t="s">
        <v>71</v>
      </c>
    </row>
    <row r="76" spans="2:5" x14ac:dyDescent="0.35">
      <c r="B76" s="21"/>
      <c r="C76" s="70" t="s">
        <v>71</v>
      </c>
      <c r="D76" s="71" t="s">
        <v>71</v>
      </c>
      <c r="E76" s="72" t="s">
        <v>71</v>
      </c>
    </row>
    <row r="77" spans="2:5" x14ac:dyDescent="0.35">
      <c r="B77" s="21"/>
      <c r="C77" s="70" t="s">
        <v>71</v>
      </c>
      <c r="D77" s="71" t="s">
        <v>71</v>
      </c>
      <c r="E77" s="72" t="s">
        <v>71</v>
      </c>
    </row>
    <row r="78" spans="2:5" x14ac:dyDescent="0.35">
      <c r="B78" s="21"/>
      <c r="C78" s="70" t="s">
        <v>71</v>
      </c>
      <c r="D78" s="71" t="s">
        <v>71</v>
      </c>
      <c r="E78" s="72" t="s">
        <v>71</v>
      </c>
    </row>
    <row r="79" spans="2:5" x14ac:dyDescent="0.35">
      <c r="B79" s="21"/>
      <c r="C79" s="70" t="s">
        <v>71</v>
      </c>
      <c r="D79" s="71" t="s">
        <v>71</v>
      </c>
      <c r="E79" s="72" t="s">
        <v>71</v>
      </c>
    </row>
    <row r="80" spans="2:5" x14ac:dyDescent="0.35">
      <c r="B80" s="21"/>
      <c r="C80" s="70" t="s">
        <v>71</v>
      </c>
      <c r="D80" s="71" t="s">
        <v>71</v>
      </c>
      <c r="E80" s="72" t="s">
        <v>71</v>
      </c>
    </row>
    <row r="81" spans="2:5" x14ac:dyDescent="0.35">
      <c r="B81" s="21"/>
      <c r="C81" s="70" t="s">
        <v>71</v>
      </c>
      <c r="D81" s="71" t="s">
        <v>71</v>
      </c>
      <c r="E81" s="72" t="s">
        <v>71</v>
      </c>
    </row>
    <row r="82" spans="2:5" x14ac:dyDescent="0.35">
      <c r="B82" s="21"/>
      <c r="C82" s="70" t="s">
        <v>71</v>
      </c>
      <c r="D82" s="71" t="s">
        <v>71</v>
      </c>
      <c r="E82" s="72" t="s">
        <v>71</v>
      </c>
    </row>
    <row r="83" spans="2:5" x14ac:dyDescent="0.35">
      <c r="B83" s="21"/>
      <c r="C83" s="70" t="s">
        <v>71</v>
      </c>
      <c r="D83" s="71" t="s">
        <v>71</v>
      </c>
      <c r="E83" s="72" t="s">
        <v>71</v>
      </c>
    </row>
    <row r="84" spans="2:5" x14ac:dyDescent="0.35">
      <c r="B84" s="21"/>
      <c r="C84" s="70" t="s">
        <v>71</v>
      </c>
      <c r="D84" s="71" t="s">
        <v>71</v>
      </c>
      <c r="E84" s="72" t="s">
        <v>71</v>
      </c>
    </row>
    <row r="85" spans="2:5" x14ac:dyDescent="0.35">
      <c r="B85" s="21"/>
      <c r="C85" s="70" t="s">
        <v>71</v>
      </c>
      <c r="D85" s="71" t="s">
        <v>71</v>
      </c>
      <c r="E85" s="72" t="s">
        <v>71</v>
      </c>
    </row>
    <row r="86" spans="2:5" x14ac:dyDescent="0.35">
      <c r="B86" s="21"/>
      <c r="C86" s="70" t="s">
        <v>71</v>
      </c>
      <c r="D86" s="71" t="s">
        <v>71</v>
      </c>
      <c r="E86" s="72" t="s">
        <v>71</v>
      </c>
    </row>
    <row r="87" spans="2:5" x14ac:dyDescent="0.35">
      <c r="B87" s="21"/>
      <c r="C87" s="70" t="s">
        <v>71</v>
      </c>
      <c r="D87" s="71" t="s">
        <v>71</v>
      </c>
      <c r="E87" s="72" t="s">
        <v>71</v>
      </c>
    </row>
    <row r="88" spans="2:5" x14ac:dyDescent="0.35">
      <c r="B88" s="21"/>
      <c r="C88" s="70" t="s">
        <v>71</v>
      </c>
      <c r="D88" s="71" t="s">
        <v>71</v>
      </c>
      <c r="E88" s="72" t="s">
        <v>71</v>
      </c>
    </row>
    <row r="89" spans="2:5" x14ac:dyDescent="0.35">
      <c r="B89" s="21"/>
      <c r="C89" s="70" t="s">
        <v>71</v>
      </c>
      <c r="D89" s="71" t="s">
        <v>71</v>
      </c>
      <c r="E89" s="72" t="s">
        <v>71</v>
      </c>
    </row>
    <row r="90" spans="2:5" x14ac:dyDescent="0.35">
      <c r="B90" s="21"/>
      <c r="C90" s="70" t="s">
        <v>71</v>
      </c>
      <c r="D90" s="71" t="s">
        <v>71</v>
      </c>
      <c r="E90" s="72" t="s">
        <v>71</v>
      </c>
    </row>
    <row r="91" spans="2:5" x14ac:dyDescent="0.35">
      <c r="B91" s="21"/>
      <c r="C91" s="70" t="s">
        <v>71</v>
      </c>
      <c r="D91" s="71" t="s">
        <v>71</v>
      </c>
      <c r="E91" s="72" t="s">
        <v>71</v>
      </c>
    </row>
    <row r="92" spans="2:5" x14ac:dyDescent="0.35">
      <c r="B92" s="21"/>
      <c r="C92" s="70" t="s">
        <v>71</v>
      </c>
      <c r="D92" s="71" t="s">
        <v>71</v>
      </c>
      <c r="E92" s="72" t="s">
        <v>71</v>
      </c>
    </row>
    <row r="93" spans="2:5" x14ac:dyDescent="0.35">
      <c r="B93" s="21"/>
      <c r="C93" s="70" t="s">
        <v>71</v>
      </c>
      <c r="D93" s="71" t="s">
        <v>71</v>
      </c>
      <c r="E93" s="72" t="s">
        <v>71</v>
      </c>
    </row>
    <row r="94" spans="2:5" x14ac:dyDescent="0.35">
      <c r="B94" s="21"/>
      <c r="C94" s="70" t="s">
        <v>71</v>
      </c>
      <c r="D94" s="71" t="s">
        <v>71</v>
      </c>
      <c r="E94" s="72" t="s">
        <v>71</v>
      </c>
    </row>
    <row r="95" spans="2:5" x14ac:dyDescent="0.35">
      <c r="B95" s="21"/>
      <c r="C95" s="70" t="s">
        <v>71</v>
      </c>
      <c r="D95" s="71" t="s">
        <v>71</v>
      </c>
      <c r="E95" s="72" t="s">
        <v>71</v>
      </c>
    </row>
    <row r="96" spans="2:5" x14ac:dyDescent="0.35">
      <c r="B96" s="21"/>
      <c r="C96" s="70" t="s">
        <v>71</v>
      </c>
      <c r="D96" s="71" t="s">
        <v>71</v>
      </c>
      <c r="E96" s="72" t="s">
        <v>71</v>
      </c>
    </row>
    <row r="97" spans="2:5" x14ac:dyDescent="0.35">
      <c r="B97" s="21"/>
      <c r="C97" s="70" t="s">
        <v>71</v>
      </c>
      <c r="D97" s="71" t="s">
        <v>71</v>
      </c>
      <c r="E97" s="72" t="s">
        <v>71</v>
      </c>
    </row>
    <row r="98" spans="2:5" x14ac:dyDescent="0.35">
      <c r="B98" s="21"/>
      <c r="C98" s="70" t="s">
        <v>71</v>
      </c>
      <c r="D98" s="71" t="s">
        <v>71</v>
      </c>
      <c r="E98" s="72" t="s">
        <v>71</v>
      </c>
    </row>
    <row r="99" spans="2:5" x14ac:dyDescent="0.35">
      <c r="B99" s="21"/>
      <c r="C99" s="70" t="s">
        <v>71</v>
      </c>
      <c r="D99" s="71" t="s">
        <v>71</v>
      </c>
      <c r="E99" s="72" t="s">
        <v>71</v>
      </c>
    </row>
    <row r="100" spans="2:5" x14ac:dyDescent="0.35">
      <c r="B100" s="21"/>
      <c r="C100" s="70" t="s">
        <v>71</v>
      </c>
      <c r="D100" s="71" t="s">
        <v>71</v>
      </c>
      <c r="E100" s="72" t="s">
        <v>71</v>
      </c>
    </row>
    <row r="101" spans="2:5" x14ac:dyDescent="0.35">
      <c r="B101" s="21"/>
      <c r="C101" s="70" t="s">
        <v>71</v>
      </c>
      <c r="D101" s="71" t="s">
        <v>71</v>
      </c>
      <c r="E101" s="72" t="s">
        <v>71</v>
      </c>
    </row>
    <row r="102" spans="2:5" x14ac:dyDescent="0.35">
      <c r="B102" s="21"/>
      <c r="C102" s="70" t="s">
        <v>71</v>
      </c>
      <c r="D102" s="71" t="s">
        <v>71</v>
      </c>
      <c r="E102" s="72" t="s">
        <v>71</v>
      </c>
    </row>
    <row r="103" spans="2:5" x14ac:dyDescent="0.35">
      <c r="B103" s="21"/>
      <c r="C103" s="70" t="s">
        <v>71</v>
      </c>
      <c r="D103" s="71" t="s">
        <v>71</v>
      </c>
      <c r="E103" s="72" t="s">
        <v>71</v>
      </c>
    </row>
    <row r="104" spans="2:5" x14ac:dyDescent="0.35">
      <c r="B104" s="21"/>
      <c r="C104" s="70" t="s">
        <v>71</v>
      </c>
      <c r="D104" s="71" t="s">
        <v>71</v>
      </c>
      <c r="E104" s="72" t="s">
        <v>71</v>
      </c>
    </row>
    <row r="105" spans="2:5" x14ac:dyDescent="0.35">
      <c r="B105" s="21"/>
      <c r="C105" s="70" t="s">
        <v>71</v>
      </c>
      <c r="D105" s="71" t="s">
        <v>71</v>
      </c>
      <c r="E105" s="72" t="s">
        <v>71</v>
      </c>
    </row>
    <row r="106" spans="2:5" x14ac:dyDescent="0.35">
      <c r="B106" s="21"/>
      <c r="C106" s="70" t="s">
        <v>71</v>
      </c>
      <c r="D106" s="71" t="s">
        <v>71</v>
      </c>
      <c r="E106" s="72" t="s">
        <v>71</v>
      </c>
    </row>
    <row r="107" spans="2:5" x14ac:dyDescent="0.35">
      <c r="B107" s="21"/>
      <c r="C107" s="70" t="s">
        <v>71</v>
      </c>
      <c r="D107" s="71" t="s">
        <v>71</v>
      </c>
      <c r="E107" s="72" t="s">
        <v>71</v>
      </c>
    </row>
    <row r="108" spans="2:5" x14ac:dyDescent="0.35">
      <c r="B108" s="21"/>
      <c r="C108" s="70" t="s">
        <v>71</v>
      </c>
      <c r="D108" s="71" t="s">
        <v>71</v>
      </c>
      <c r="E108" s="72" t="s">
        <v>71</v>
      </c>
    </row>
    <row r="109" spans="2:5" x14ac:dyDescent="0.35">
      <c r="B109" s="21"/>
      <c r="C109" s="70" t="s">
        <v>71</v>
      </c>
      <c r="D109" s="71" t="s">
        <v>71</v>
      </c>
      <c r="E109" s="72" t="s">
        <v>71</v>
      </c>
    </row>
    <row r="110" spans="2:5" x14ac:dyDescent="0.35">
      <c r="B110" s="21"/>
      <c r="C110" s="70" t="s">
        <v>71</v>
      </c>
      <c r="D110" s="71" t="s">
        <v>71</v>
      </c>
      <c r="E110" s="72" t="s">
        <v>71</v>
      </c>
    </row>
    <row r="111" spans="2:5" x14ac:dyDescent="0.35">
      <c r="B111" s="21"/>
      <c r="C111" s="70" t="s">
        <v>71</v>
      </c>
      <c r="D111" s="71" t="s">
        <v>71</v>
      </c>
      <c r="E111" s="72" t="s">
        <v>71</v>
      </c>
    </row>
    <row r="112" spans="2:5" x14ac:dyDescent="0.35">
      <c r="B112" s="21"/>
      <c r="C112" s="70" t="s">
        <v>71</v>
      </c>
      <c r="D112" s="71" t="s">
        <v>71</v>
      </c>
      <c r="E112" s="72" t="s">
        <v>71</v>
      </c>
    </row>
    <row r="113" spans="2:5" x14ac:dyDescent="0.35">
      <c r="B113" s="21"/>
      <c r="C113" s="70" t="s">
        <v>71</v>
      </c>
      <c r="D113" s="71" t="s">
        <v>71</v>
      </c>
      <c r="E113" s="72" t="s">
        <v>71</v>
      </c>
    </row>
    <row r="114" spans="2:5" x14ac:dyDescent="0.35">
      <c r="B114" s="21"/>
      <c r="C114" s="70" t="s">
        <v>71</v>
      </c>
      <c r="D114" s="71" t="s">
        <v>71</v>
      </c>
      <c r="E114" s="72" t="s">
        <v>71</v>
      </c>
    </row>
    <row r="115" spans="2:5" x14ac:dyDescent="0.35">
      <c r="B115" s="21"/>
      <c r="C115" s="70" t="s">
        <v>71</v>
      </c>
      <c r="D115" s="71" t="s">
        <v>71</v>
      </c>
      <c r="E115" s="72" t="s">
        <v>71</v>
      </c>
    </row>
    <row r="116" spans="2:5" x14ac:dyDescent="0.35">
      <c r="B116" s="21"/>
      <c r="C116" s="70" t="s">
        <v>71</v>
      </c>
      <c r="D116" s="71" t="s">
        <v>71</v>
      </c>
      <c r="E116" s="72" t="s">
        <v>71</v>
      </c>
    </row>
    <row r="117" spans="2:5" x14ac:dyDescent="0.35">
      <c r="B117" s="21"/>
      <c r="C117" s="70" t="s">
        <v>71</v>
      </c>
      <c r="D117" s="71" t="s">
        <v>71</v>
      </c>
      <c r="E117" s="72" t="s">
        <v>71</v>
      </c>
    </row>
    <row r="118" spans="2:5" x14ac:dyDescent="0.35">
      <c r="B118" s="21"/>
      <c r="C118" s="70" t="s">
        <v>71</v>
      </c>
      <c r="D118" s="71" t="s">
        <v>71</v>
      </c>
      <c r="E118" s="72" t="s">
        <v>71</v>
      </c>
    </row>
    <row r="119" spans="2:5" x14ac:dyDescent="0.35">
      <c r="B119" s="21"/>
      <c r="C119" s="70" t="s">
        <v>71</v>
      </c>
      <c r="D119" s="71" t="s">
        <v>71</v>
      </c>
      <c r="E119" s="72" t="s">
        <v>71</v>
      </c>
    </row>
    <row r="120" spans="2:5" x14ac:dyDescent="0.35">
      <c r="B120" s="21"/>
      <c r="C120" s="73" t="s">
        <v>71</v>
      </c>
      <c r="D120" s="74" t="s">
        <v>71</v>
      </c>
      <c r="E120" s="75" t="s">
        <v>71</v>
      </c>
    </row>
    <row r="121" spans="2:5" x14ac:dyDescent="0.35">
      <c r="B121" s="19"/>
    </row>
    <row r="122" spans="2:5" x14ac:dyDescent="0.35">
      <c r="B122" s="19"/>
    </row>
    <row r="123" spans="2:5" x14ac:dyDescent="0.35">
      <c r="B123" s="19"/>
    </row>
    <row r="124" spans="2:5" x14ac:dyDescent="0.35">
      <c r="B124" s="19"/>
    </row>
    <row r="125" spans="2:5" x14ac:dyDescent="0.35">
      <c r="B125" s="19"/>
    </row>
    <row r="126" spans="2:5" x14ac:dyDescent="0.35">
      <c r="B126" s="19"/>
    </row>
    <row r="127" spans="2:5" x14ac:dyDescent="0.35">
      <c r="B127" s="19"/>
    </row>
    <row r="128" spans="2:5" x14ac:dyDescent="0.35">
      <c r="B128" s="19"/>
    </row>
    <row r="129" spans="2:2" x14ac:dyDescent="0.35">
      <c r="B129" s="19"/>
    </row>
    <row r="130" spans="2:2" x14ac:dyDescent="0.35">
      <c r="B130" s="19"/>
    </row>
    <row r="131" spans="2:2" x14ac:dyDescent="0.35">
      <c r="B131" s="19"/>
    </row>
    <row r="132" spans="2:2" x14ac:dyDescent="0.35">
      <c r="B132" s="19"/>
    </row>
    <row r="133" spans="2:2" x14ac:dyDescent="0.35">
      <c r="B133" s="19"/>
    </row>
    <row r="134" spans="2:2" x14ac:dyDescent="0.35">
      <c r="B134" s="19"/>
    </row>
    <row r="135" spans="2:2" x14ac:dyDescent="0.35">
      <c r="B135" s="19"/>
    </row>
    <row r="136" spans="2:2" x14ac:dyDescent="0.35">
      <c r="B136" s="19"/>
    </row>
    <row r="137" spans="2:2" x14ac:dyDescent="0.35">
      <c r="B137" s="19"/>
    </row>
    <row r="138" spans="2:2" x14ac:dyDescent="0.35">
      <c r="B138" s="19"/>
    </row>
    <row r="139" spans="2:2" x14ac:dyDescent="0.35">
      <c r="B139" s="19"/>
    </row>
    <row r="140" spans="2:2" x14ac:dyDescent="0.35">
      <c r="B140" s="19"/>
    </row>
    <row r="141" spans="2:2" x14ac:dyDescent="0.35">
      <c r="B141" s="19"/>
    </row>
    <row r="142" spans="2:2" x14ac:dyDescent="0.35">
      <c r="B142" s="19"/>
    </row>
    <row r="143" spans="2:2" x14ac:dyDescent="0.35">
      <c r="B143" s="19"/>
    </row>
    <row r="144" spans="2:2" x14ac:dyDescent="0.35">
      <c r="B144" s="19"/>
    </row>
    <row r="145" spans="2:2" x14ac:dyDescent="0.35">
      <c r="B145" s="19"/>
    </row>
    <row r="146" spans="2:2" x14ac:dyDescent="0.35">
      <c r="B146" s="19"/>
    </row>
    <row r="147" spans="2:2" x14ac:dyDescent="0.35">
      <c r="B147" s="19"/>
    </row>
    <row r="148" spans="2:2" x14ac:dyDescent="0.35">
      <c r="B148" s="19"/>
    </row>
    <row r="149" spans="2:2" x14ac:dyDescent="0.35">
      <c r="B149" s="19"/>
    </row>
    <row r="150" spans="2:2" x14ac:dyDescent="0.35">
      <c r="B150" s="19"/>
    </row>
    <row r="151" spans="2:2" x14ac:dyDescent="0.35">
      <c r="B151" s="19"/>
    </row>
    <row r="152" spans="2:2" x14ac:dyDescent="0.35">
      <c r="B152" s="19"/>
    </row>
    <row r="153" spans="2:2" x14ac:dyDescent="0.35">
      <c r="B153" s="19"/>
    </row>
    <row r="154" spans="2:2" x14ac:dyDescent="0.35">
      <c r="B154" s="19"/>
    </row>
    <row r="155" spans="2:2" x14ac:dyDescent="0.35">
      <c r="B155" s="19"/>
    </row>
    <row r="156" spans="2:2" x14ac:dyDescent="0.35">
      <c r="B156" s="19"/>
    </row>
    <row r="157" spans="2:2" x14ac:dyDescent="0.35">
      <c r="B157" s="19"/>
    </row>
    <row r="158" spans="2:2" x14ac:dyDescent="0.35">
      <c r="B158" s="19"/>
    </row>
    <row r="159" spans="2:2" x14ac:dyDescent="0.35">
      <c r="B159" s="19"/>
    </row>
    <row r="160" spans="2:2" x14ac:dyDescent="0.35">
      <c r="B160" s="19"/>
    </row>
    <row r="161" spans="2:2" x14ac:dyDescent="0.35">
      <c r="B161" s="19"/>
    </row>
    <row r="162" spans="2:2" x14ac:dyDescent="0.35">
      <c r="B162" s="19"/>
    </row>
    <row r="163" spans="2:2" x14ac:dyDescent="0.35">
      <c r="B163" s="19"/>
    </row>
    <row r="164" spans="2:2" x14ac:dyDescent="0.35">
      <c r="B164" s="19"/>
    </row>
    <row r="165" spans="2:2" x14ac:dyDescent="0.35">
      <c r="B165" s="19"/>
    </row>
    <row r="166" spans="2:2" x14ac:dyDescent="0.35">
      <c r="B166" s="19"/>
    </row>
    <row r="167" spans="2:2" x14ac:dyDescent="0.35">
      <c r="B167" s="19"/>
    </row>
    <row r="168" spans="2:2" x14ac:dyDescent="0.35">
      <c r="B168" s="19"/>
    </row>
    <row r="169" spans="2:2" x14ac:dyDescent="0.35">
      <c r="B169" s="19"/>
    </row>
    <row r="170" spans="2:2" x14ac:dyDescent="0.35">
      <c r="B170" s="19"/>
    </row>
    <row r="171" spans="2:2" x14ac:dyDescent="0.35">
      <c r="B171" s="19"/>
    </row>
    <row r="172" spans="2:2" x14ac:dyDescent="0.35">
      <c r="B172" s="19"/>
    </row>
    <row r="173" spans="2:2" x14ac:dyDescent="0.35">
      <c r="B173" s="19"/>
    </row>
    <row r="174" spans="2:2" x14ac:dyDescent="0.35">
      <c r="B174" s="19"/>
    </row>
    <row r="175" spans="2:2" x14ac:dyDescent="0.35">
      <c r="B175" s="19"/>
    </row>
    <row r="176" spans="2:2" x14ac:dyDescent="0.35">
      <c r="B176" s="19"/>
    </row>
    <row r="177" spans="2:2" x14ac:dyDescent="0.35">
      <c r="B177" s="19"/>
    </row>
    <row r="178" spans="2:2" x14ac:dyDescent="0.35">
      <c r="B178" s="19"/>
    </row>
    <row r="179" spans="2:2" x14ac:dyDescent="0.35">
      <c r="B179" s="19"/>
    </row>
    <row r="180" spans="2:2" x14ac:dyDescent="0.35">
      <c r="B180" s="19"/>
    </row>
    <row r="181" spans="2:2" x14ac:dyDescent="0.35">
      <c r="B181" s="19"/>
    </row>
    <row r="182" spans="2:2" x14ac:dyDescent="0.35">
      <c r="B182" s="19"/>
    </row>
    <row r="183" spans="2:2" x14ac:dyDescent="0.35">
      <c r="B183" s="19"/>
    </row>
    <row r="184" spans="2:2" x14ac:dyDescent="0.35">
      <c r="B184" s="19"/>
    </row>
    <row r="185" spans="2:2" x14ac:dyDescent="0.35">
      <c r="B185" s="19"/>
    </row>
    <row r="186" spans="2:2" x14ac:dyDescent="0.35">
      <c r="B186" s="19"/>
    </row>
    <row r="187" spans="2:2" x14ac:dyDescent="0.35">
      <c r="B187" s="19"/>
    </row>
    <row r="188" spans="2:2" x14ac:dyDescent="0.35">
      <c r="B188" s="19"/>
    </row>
    <row r="189" spans="2:2" x14ac:dyDescent="0.35">
      <c r="B189" s="19"/>
    </row>
    <row r="190" spans="2:2" x14ac:dyDescent="0.35">
      <c r="B190" s="19"/>
    </row>
    <row r="191" spans="2:2" x14ac:dyDescent="0.35">
      <c r="B191" s="19"/>
    </row>
    <row r="192" spans="2:2" x14ac:dyDescent="0.35">
      <c r="B192" s="19"/>
    </row>
    <row r="193" spans="2:2" x14ac:dyDescent="0.35">
      <c r="B193" s="19"/>
    </row>
    <row r="194" spans="2:2" x14ac:dyDescent="0.35">
      <c r="B194" s="19"/>
    </row>
    <row r="195" spans="2:2" x14ac:dyDescent="0.35">
      <c r="B195" s="19"/>
    </row>
    <row r="196" spans="2:2" x14ac:dyDescent="0.35">
      <c r="B196" s="19"/>
    </row>
    <row r="197" spans="2:2" x14ac:dyDescent="0.35">
      <c r="B197" s="19"/>
    </row>
    <row r="198" spans="2:2" x14ac:dyDescent="0.35">
      <c r="B198" s="19"/>
    </row>
    <row r="199" spans="2:2" x14ac:dyDescent="0.35">
      <c r="B199" s="19"/>
    </row>
    <row r="200" spans="2:2" x14ac:dyDescent="0.35">
      <c r="B200" s="19"/>
    </row>
    <row r="201" spans="2:2" x14ac:dyDescent="0.35">
      <c r="B201" s="19"/>
    </row>
    <row r="202" spans="2:2" x14ac:dyDescent="0.35">
      <c r="B202" s="19"/>
    </row>
    <row r="203" spans="2:2" x14ac:dyDescent="0.35">
      <c r="B203" s="19"/>
    </row>
    <row r="204" spans="2:2" x14ac:dyDescent="0.35">
      <c r="B204" s="19"/>
    </row>
    <row r="205" spans="2:2" x14ac:dyDescent="0.35">
      <c r="B205" s="19"/>
    </row>
    <row r="206" spans="2:2" x14ac:dyDescent="0.35">
      <c r="B206" s="19"/>
    </row>
    <row r="207" spans="2:2" x14ac:dyDescent="0.35">
      <c r="B207" s="19"/>
    </row>
    <row r="208" spans="2:2" x14ac:dyDescent="0.35">
      <c r="B208" s="19"/>
    </row>
    <row r="209" spans="2:2" x14ac:dyDescent="0.35">
      <c r="B209" s="19"/>
    </row>
    <row r="210" spans="2:2" x14ac:dyDescent="0.35">
      <c r="B210" s="19"/>
    </row>
    <row r="211" spans="2:2" x14ac:dyDescent="0.35">
      <c r="B211" s="19"/>
    </row>
    <row r="212" spans="2:2" x14ac:dyDescent="0.35">
      <c r="B212" s="19"/>
    </row>
    <row r="213" spans="2:2" x14ac:dyDescent="0.35">
      <c r="B213" s="19"/>
    </row>
    <row r="214" spans="2:2" x14ac:dyDescent="0.35">
      <c r="B214" s="19"/>
    </row>
    <row r="215" spans="2:2" x14ac:dyDescent="0.35">
      <c r="B215" s="19"/>
    </row>
    <row r="216" spans="2:2" x14ac:dyDescent="0.35">
      <c r="B216" s="19"/>
    </row>
    <row r="217" spans="2:2" x14ac:dyDescent="0.35">
      <c r="B217" s="19"/>
    </row>
    <row r="218" spans="2:2" x14ac:dyDescent="0.35">
      <c r="B218" s="19"/>
    </row>
    <row r="219" spans="2:2" x14ac:dyDescent="0.35">
      <c r="B219" s="19"/>
    </row>
    <row r="220" spans="2:2" x14ac:dyDescent="0.35">
      <c r="B220" s="19"/>
    </row>
    <row r="221" spans="2:2" x14ac:dyDescent="0.35">
      <c r="B221" s="19"/>
    </row>
    <row r="222" spans="2:2" x14ac:dyDescent="0.35">
      <c r="B222" s="19"/>
    </row>
    <row r="223" spans="2:2" x14ac:dyDescent="0.35">
      <c r="B223" s="19"/>
    </row>
    <row r="224" spans="2:2" x14ac:dyDescent="0.35">
      <c r="B224" s="19"/>
    </row>
    <row r="225" spans="2:2" x14ac:dyDescent="0.35">
      <c r="B225" s="19"/>
    </row>
    <row r="226" spans="2:2" x14ac:dyDescent="0.35">
      <c r="B226" s="19"/>
    </row>
    <row r="227" spans="2:2" x14ac:dyDescent="0.35">
      <c r="B227" s="19"/>
    </row>
    <row r="228" spans="2:2" x14ac:dyDescent="0.35">
      <c r="B228" s="19"/>
    </row>
    <row r="229" spans="2:2" x14ac:dyDescent="0.35">
      <c r="B229" s="19"/>
    </row>
    <row r="230" spans="2:2" x14ac:dyDescent="0.35">
      <c r="B230" s="19"/>
    </row>
    <row r="231" spans="2:2" x14ac:dyDescent="0.35">
      <c r="B231" s="19"/>
    </row>
    <row r="232" spans="2:2" x14ac:dyDescent="0.35">
      <c r="B232" s="19"/>
    </row>
    <row r="233" spans="2:2" x14ac:dyDescent="0.35">
      <c r="B233" s="19"/>
    </row>
    <row r="234" spans="2:2" x14ac:dyDescent="0.35">
      <c r="B234" s="19"/>
    </row>
    <row r="235" spans="2:2" x14ac:dyDescent="0.35">
      <c r="B235" s="19"/>
    </row>
    <row r="236" spans="2:2" x14ac:dyDescent="0.35">
      <c r="B236" s="19"/>
    </row>
    <row r="237" spans="2:2" x14ac:dyDescent="0.35">
      <c r="B237" s="19"/>
    </row>
    <row r="238" spans="2:2" x14ac:dyDescent="0.35">
      <c r="B238" s="19"/>
    </row>
    <row r="239" spans="2:2" x14ac:dyDescent="0.35">
      <c r="B239" s="19"/>
    </row>
    <row r="240" spans="2:2" x14ac:dyDescent="0.35">
      <c r="B240" s="19"/>
    </row>
    <row r="241" spans="2:2" x14ac:dyDescent="0.35">
      <c r="B241" s="19"/>
    </row>
    <row r="242" spans="2:2" x14ac:dyDescent="0.35">
      <c r="B242" s="19"/>
    </row>
    <row r="243" spans="2:2" x14ac:dyDescent="0.35">
      <c r="B243" s="19"/>
    </row>
    <row r="244" spans="2:2" x14ac:dyDescent="0.35">
      <c r="B244" s="19"/>
    </row>
    <row r="245" spans="2:2" x14ac:dyDescent="0.35">
      <c r="B245" s="19"/>
    </row>
    <row r="246" spans="2:2" x14ac:dyDescent="0.35">
      <c r="B246" s="19"/>
    </row>
    <row r="247" spans="2:2" x14ac:dyDescent="0.35">
      <c r="B247" s="19"/>
    </row>
    <row r="248" spans="2:2" x14ac:dyDescent="0.35">
      <c r="B248" s="19"/>
    </row>
    <row r="249" spans="2:2" x14ac:dyDescent="0.35">
      <c r="B249" s="19"/>
    </row>
    <row r="250" spans="2:2" x14ac:dyDescent="0.35">
      <c r="B250" s="19"/>
    </row>
    <row r="251" spans="2:2" x14ac:dyDescent="0.35">
      <c r="B251" s="19"/>
    </row>
    <row r="252" spans="2:2" x14ac:dyDescent="0.35">
      <c r="B252" s="19"/>
    </row>
    <row r="253" spans="2:2" x14ac:dyDescent="0.35">
      <c r="B253" s="19"/>
    </row>
    <row r="254" spans="2:2" x14ac:dyDescent="0.35">
      <c r="B254" s="19"/>
    </row>
    <row r="255" spans="2:2" x14ac:dyDescent="0.35">
      <c r="B255" s="19"/>
    </row>
    <row r="256" spans="2:2" x14ac:dyDescent="0.35">
      <c r="B256" s="19"/>
    </row>
    <row r="257" spans="2:2" x14ac:dyDescent="0.35">
      <c r="B257" s="19"/>
    </row>
    <row r="258" spans="2:2" x14ac:dyDescent="0.35">
      <c r="B258" s="19"/>
    </row>
    <row r="259" spans="2:2" x14ac:dyDescent="0.35">
      <c r="B259" s="19"/>
    </row>
    <row r="260" spans="2:2" x14ac:dyDescent="0.35">
      <c r="B260" s="19"/>
    </row>
    <row r="261" spans="2:2" x14ac:dyDescent="0.35">
      <c r="B261" s="19"/>
    </row>
    <row r="262" spans="2:2" x14ac:dyDescent="0.35">
      <c r="B262" s="19"/>
    </row>
    <row r="263" spans="2:2" x14ac:dyDescent="0.35">
      <c r="B263" s="19"/>
    </row>
    <row r="264" spans="2:2" x14ac:dyDescent="0.35">
      <c r="B264" s="19"/>
    </row>
    <row r="265" spans="2:2" x14ac:dyDescent="0.35">
      <c r="B265" s="19"/>
    </row>
    <row r="266" spans="2:2" x14ac:dyDescent="0.35">
      <c r="B266" s="19"/>
    </row>
    <row r="267" spans="2:2" x14ac:dyDescent="0.35">
      <c r="B267" s="19"/>
    </row>
    <row r="268" spans="2:2" x14ac:dyDescent="0.35">
      <c r="B268" s="19"/>
    </row>
    <row r="269" spans="2:2" x14ac:dyDescent="0.35">
      <c r="B269" s="19"/>
    </row>
    <row r="270" spans="2:2" x14ac:dyDescent="0.35">
      <c r="B270" s="19"/>
    </row>
    <row r="271" spans="2:2" x14ac:dyDescent="0.35">
      <c r="B271" s="19"/>
    </row>
    <row r="272" spans="2:2" x14ac:dyDescent="0.35">
      <c r="B272" s="19"/>
    </row>
    <row r="273" spans="2:2" x14ac:dyDescent="0.35">
      <c r="B273" s="19"/>
    </row>
    <row r="274" spans="2:2" x14ac:dyDescent="0.35">
      <c r="B274" s="19"/>
    </row>
    <row r="275" spans="2:2" x14ac:dyDescent="0.35">
      <c r="B275" s="19"/>
    </row>
    <row r="276" spans="2:2" x14ac:dyDescent="0.35">
      <c r="B276" s="19"/>
    </row>
    <row r="277" spans="2:2" x14ac:dyDescent="0.35">
      <c r="B277" s="19"/>
    </row>
    <row r="278" spans="2:2" x14ac:dyDescent="0.35">
      <c r="B278" s="19"/>
    </row>
    <row r="279" spans="2:2" x14ac:dyDescent="0.35">
      <c r="B279" s="19"/>
    </row>
    <row r="280" spans="2:2" x14ac:dyDescent="0.35">
      <c r="B280" s="19"/>
    </row>
    <row r="281" spans="2:2" x14ac:dyDescent="0.35">
      <c r="B281" s="19"/>
    </row>
  </sheetData>
  <mergeCells count="29">
    <mergeCell ref="H7:H8"/>
    <mergeCell ref="I7:I8"/>
    <mergeCell ref="H6:J6"/>
    <mergeCell ref="C20:E20"/>
    <mergeCell ref="D56:E56"/>
    <mergeCell ref="C7:E7"/>
    <mergeCell ref="C11:E11"/>
    <mergeCell ref="C14:E14"/>
    <mergeCell ref="C16:E16"/>
    <mergeCell ref="C18:E18"/>
    <mergeCell ref="C37:E37"/>
    <mergeCell ref="C23:E23"/>
    <mergeCell ref="C24:E24"/>
    <mergeCell ref="C25:E25"/>
    <mergeCell ref="C27:E27"/>
    <mergeCell ref="C29:E29"/>
    <mergeCell ref="C30:E30"/>
    <mergeCell ref="C31:E31"/>
    <mergeCell ref="C32:E32"/>
    <mergeCell ref="C34:E34"/>
    <mergeCell ref="C35:E35"/>
    <mergeCell ref="C36:E36"/>
    <mergeCell ref="C46:E46"/>
    <mergeCell ref="C38:E38"/>
    <mergeCell ref="C39:E39"/>
    <mergeCell ref="C40:E40"/>
    <mergeCell ref="C42:E42"/>
    <mergeCell ref="C43:E43"/>
    <mergeCell ref="C45:E45"/>
  </mergeCells>
  <pageMargins left="0.7" right="0.7" top="0.75" bottom="0.75" header="0.3" footer="0.3"/>
  <pageSetup orientation="portrait" r:id="rId1"/>
  <headerFooter>
    <oddHeader>&amp;L&amp;F&amp;R&amp;"-,Bold"&amp;K000000PUBLIC DISCLOSURE</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A06132F5636545A777A0F863740F4C" ma:contentTypeVersion="4" ma:contentTypeDescription="Create a new document." ma:contentTypeScope="" ma:versionID="2afd042711f6e9209bdd02beb42d8777">
  <xsd:schema xmlns:xsd="http://www.w3.org/2001/XMLSchema" xmlns:xs="http://www.w3.org/2001/XMLSchema" xmlns:p="http://schemas.microsoft.com/office/2006/metadata/properties" xmlns:ns2="294195a1-bff6-4244-9a31-2032c359016a" targetNamespace="http://schemas.microsoft.com/office/2006/metadata/properties" ma:root="true" ma:fieldsID="fa0b942d8703b6e8ae8acd768a9c4e16" ns2:_="">
    <xsd:import namespace="294195a1-bff6-4244-9a31-2032c35901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195a1-bff6-4244-9a31-2032c35901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953508-885B-4A82-BF58-E8A4C430B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195a1-bff6-4244-9a31-2032c35901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434DC4-2157-4FC5-BA58-B28373A43DC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EED6536-7228-4818-A0D6-C5771FC371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STF-198-8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Kimble, A. E.</dc:creator>
  <cp:lastModifiedBy>Petersen, Cindy A.</cp:lastModifiedBy>
  <dcterms:created xsi:type="dcterms:W3CDTF">2015-06-05T18:17:20Z</dcterms:created>
  <dcterms:modified xsi:type="dcterms:W3CDTF">2021-03-26T23:21:46Z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0x010100C4A06132F5636545A777A0F863740F4C</vt:lpwstr>
  </property>
</Properties>
</file>